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0" yWindow="0" windowWidth="9300" windowHeight="4752" tabRatio="0"/>
  </bookViews>
  <sheets>
    <sheet name="Sheet1" sheetId="1" r:id="rId1"/>
  </sheets>
  <definedNames>
    <definedName name="_xlnm._FilterDatabase" localSheetId="0" hidden="1">Sheet1!$A$3:$AD$1553</definedName>
  </definedNames>
  <calcPr calcId="145621" refMode="R1C1"/>
</workbook>
</file>

<file path=xl/calcChain.xml><?xml version="1.0" encoding="utf-8"?>
<calcChain xmlns="http://schemas.openxmlformats.org/spreadsheetml/2006/main">
  <c r="L5" i="1" l="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4" i="1"/>
  <c r="N2" i="1" l="1"/>
</calcChain>
</file>

<file path=xl/sharedStrings.xml><?xml version="1.0" encoding="utf-8"?>
<sst xmlns="http://schemas.openxmlformats.org/spreadsheetml/2006/main" count="31032" uniqueCount="8212">
  <si>
    <t>Серия</t>
  </si>
  <si>
    <t>Наименование</t>
  </si>
  <si>
    <t>Автор</t>
  </si>
  <si>
    <t>Доп.изд</t>
  </si>
  <si>
    <t>Год</t>
  </si>
  <si>
    <t>Цена</t>
  </si>
  <si>
    <t>Стр</t>
  </si>
  <si>
    <t>Переп</t>
  </si>
  <si>
    <t>Издатель</t>
  </si>
  <si>
    <t>Гриф</t>
  </si>
  <si>
    <t>Заказ</t>
  </si>
  <si>
    <t>Дата</t>
  </si>
  <si>
    <t>ISBN / ISMN</t>
  </si>
  <si>
    <t>Код</t>
  </si>
  <si>
    <t>Раздел</t>
  </si>
  <si>
    <t>Инф. знак продукции</t>
  </si>
  <si>
    <t>Читательский Адрес</t>
  </si>
  <si>
    <t>КТК</t>
  </si>
  <si>
    <t>Код первого издания</t>
  </si>
  <si>
    <t>допечатка</t>
  </si>
  <si>
    <t>статус</t>
  </si>
  <si>
    <t>формат</t>
  </si>
  <si>
    <t>Бумага</t>
  </si>
  <si>
    <t>EAN</t>
  </si>
  <si>
    <t>Аннотация</t>
  </si>
  <si>
    <t>Свойство Возрастной интервал</t>
  </si>
  <si>
    <t xml:space="preserve"> </t>
  </si>
  <si>
    <t>Урология: учебник (офсет)</t>
  </si>
  <si>
    <t>Глыбочко П.В.</t>
  </si>
  <si>
    <t>Изд. 2-е под ред., Ю.Г. Аляев; гриф ПМГМУ</t>
  </si>
  <si>
    <t>матовая</t>
  </si>
  <si>
    <t>Феникс, РнД</t>
  </si>
  <si>
    <t>25.10.2013</t>
  </si>
  <si>
    <t>978-5-222-22091-7</t>
  </si>
  <si>
    <t>О0065603</t>
  </si>
  <si>
    <t>Медицина.Здоровье</t>
  </si>
  <si>
    <t>0+</t>
  </si>
  <si>
    <t>357</t>
  </si>
  <si>
    <t>вышло в свет</t>
  </si>
  <si>
    <t>70Х100/16</t>
  </si>
  <si>
    <t>офсет</t>
  </si>
  <si>
    <t>Сталин: концептуальное подарочное издание.</t>
  </si>
  <si>
    <t>Кисин С.</t>
  </si>
  <si>
    <t xml:space="preserve"> авт.-сост.;+вкладыши; ИЦ"Априори"</t>
  </si>
  <si>
    <t>цел.+футляр</t>
  </si>
  <si>
    <t>22.04.2015</t>
  </si>
  <si>
    <t>О0063873</t>
  </si>
  <si>
    <t>История.Исторические науки</t>
  </si>
  <si>
    <t>12+</t>
  </si>
  <si>
    <t>031</t>
  </si>
  <si>
    <t>60Х090/6</t>
  </si>
  <si>
    <t>мелов</t>
  </si>
  <si>
    <t>Высшее образование</t>
  </si>
  <si>
    <t>История зарубежной философии:учеб.пособие</t>
  </si>
  <si>
    <t>Агапов Е.П.</t>
  </si>
  <si>
    <t xml:space="preserve"> под ред.,Е.В.Золотухиной; гриф УМО РАЕ</t>
  </si>
  <si>
    <t>матовая+лакировка</t>
  </si>
  <si>
    <t>28.08.2015</t>
  </si>
  <si>
    <t>978-5-222-24122-6</t>
  </si>
  <si>
    <t>О0072016</t>
  </si>
  <si>
    <t>Философские науки</t>
  </si>
  <si>
    <t>000</t>
  </si>
  <si>
    <t>84*108/32</t>
  </si>
  <si>
    <t>Основы экологического мониторинга: учеб.пособ</t>
  </si>
  <si>
    <t>Ершов Г.Л.</t>
  </si>
  <si>
    <t xml:space="preserve"> гриф НМС МАИТ</t>
  </si>
  <si>
    <t>30.09.2015</t>
  </si>
  <si>
    <t>978-5-222-25671-8</t>
  </si>
  <si>
    <t>О0072252</t>
  </si>
  <si>
    <t>Естественные науки.</t>
  </si>
  <si>
    <t>173</t>
  </si>
  <si>
    <t>Психология социальной работы для бакалавров</t>
  </si>
  <si>
    <t>Руденко А.М.</t>
  </si>
  <si>
    <t xml:space="preserve"> и др.; гриф Межд.Акад.науки и практики</t>
  </si>
  <si>
    <t>07.10.2015</t>
  </si>
  <si>
    <t>978-5-222-25479-0</t>
  </si>
  <si>
    <t>О0072375</t>
  </si>
  <si>
    <t>Психология.Социология</t>
  </si>
  <si>
    <t>015</t>
  </si>
  <si>
    <t>Головоломки, которые покорили мир! дп</t>
  </si>
  <si>
    <t>Токарев Г.Г.</t>
  </si>
  <si>
    <t>Изд. 2-е авт.-сост.;+вложения</t>
  </si>
  <si>
    <t>13.11.2015</t>
  </si>
  <si>
    <t>978-5-222-23189-0</t>
  </si>
  <si>
    <t>О0067703</t>
  </si>
  <si>
    <t>Дом, быт, досуг</t>
  </si>
  <si>
    <t>579</t>
  </si>
  <si>
    <t>О0065127</t>
  </si>
  <si>
    <t>доп</t>
  </si>
  <si>
    <t>60*108/8</t>
  </si>
  <si>
    <t>Сред.проф.образование</t>
  </si>
  <si>
    <t>Бухгалтерский учет: учеб.</t>
  </si>
  <si>
    <t>Богаченко В.М.</t>
  </si>
  <si>
    <t xml:space="preserve"> Н.А.Кириллова; гриф МО</t>
  </si>
  <si>
    <t>01.12.2015</t>
  </si>
  <si>
    <t>978-5-222-26868-1</t>
  </si>
  <si>
    <t>О0073530</t>
  </si>
  <si>
    <t>Экономика</t>
  </si>
  <si>
    <t>093</t>
  </si>
  <si>
    <t>газет</t>
  </si>
  <si>
    <t>История:учеб.пособие</t>
  </si>
  <si>
    <t>Самыгин П.С.</t>
  </si>
  <si>
    <t xml:space="preserve"> и др.; отв.ред.; гриф МО</t>
  </si>
  <si>
    <t>11.12.2015</t>
  </si>
  <si>
    <t>978-5-222-26882-7</t>
  </si>
  <si>
    <t>О0073566</t>
  </si>
  <si>
    <t>030</t>
  </si>
  <si>
    <t>Правовое обеспечение проф.деят.в сфере гражд.строи</t>
  </si>
  <si>
    <t>Рафтопуло А.А.</t>
  </si>
  <si>
    <t xml:space="preserve"> гриф МАИТ</t>
  </si>
  <si>
    <t>29.02.2016</t>
  </si>
  <si>
    <t>978-5-222-26132-3</t>
  </si>
  <si>
    <t>О0071765</t>
  </si>
  <si>
    <t>Право.Юридические науки</t>
  </si>
  <si>
    <t>076</t>
  </si>
  <si>
    <t>Кулинария. Авторская кухн</t>
  </si>
  <si>
    <t>Кухня Гаяне-джан:армянские кулинарные рецепты</t>
  </si>
  <si>
    <t>Бреиова Г.А.</t>
  </si>
  <si>
    <t>цел.</t>
  </si>
  <si>
    <t>03.03.2016</t>
  </si>
  <si>
    <t>978-5-222-26551-2</t>
  </si>
  <si>
    <t>О0073664</t>
  </si>
  <si>
    <t>522</t>
  </si>
  <si>
    <t>60*90/8</t>
  </si>
  <si>
    <t>Проф. образование</t>
  </si>
  <si>
    <t>Полный курс кройки и шитья:конструиров.,моделир.дп</t>
  </si>
  <si>
    <t>Стасенко-Закревская М.Г.</t>
  </si>
  <si>
    <t>Изд. 7-е В.М. Закревский</t>
  </si>
  <si>
    <t>15.03.2016</t>
  </si>
  <si>
    <t>978-5-222-27053-0</t>
  </si>
  <si>
    <t>О0076036</t>
  </si>
  <si>
    <t>Прикладные науки</t>
  </si>
  <si>
    <t>511</t>
  </si>
  <si>
    <t>О0055667</t>
  </si>
  <si>
    <t>Школа развития</t>
  </si>
  <si>
    <t>Умная книга: в нашем городе</t>
  </si>
  <si>
    <t>Заболотная Э.</t>
  </si>
  <si>
    <t>мяг.цел.*</t>
  </si>
  <si>
    <t>18.03.2016</t>
  </si>
  <si>
    <t>978-5-222-27088-2</t>
  </si>
  <si>
    <t>О0076017</t>
  </si>
  <si>
    <t>Литература для детей и юношества</t>
  </si>
  <si>
    <t>413</t>
  </si>
  <si>
    <t>84*108/16</t>
  </si>
  <si>
    <t>4-6</t>
  </si>
  <si>
    <t>Умная книга: дорожная азбука</t>
  </si>
  <si>
    <t>978-5-222-27094-3</t>
  </si>
  <si>
    <t>О0076018</t>
  </si>
  <si>
    <t>Умная книга: профессии</t>
  </si>
  <si>
    <t>978-5-222-27093-6</t>
  </si>
  <si>
    <t>О0076016</t>
  </si>
  <si>
    <t>Умная книга: тайны подводного мира</t>
  </si>
  <si>
    <t>978-5-222-27095-0</t>
  </si>
  <si>
    <t>О0076015</t>
  </si>
  <si>
    <t>Ребе:жизнь и учение Менахема Мендла Шнеерсона</t>
  </si>
  <si>
    <t>Телушкин И.</t>
  </si>
  <si>
    <t xml:space="preserve"> пер. с англ.</t>
  </si>
  <si>
    <t>18.04.2016</t>
  </si>
  <si>
    <t>978-5-222-26300-6</t>
  </si>
  <si>
    <t>О0071839</t>
  </si>
  <si>
    <t>Религия.Мистика</t>
  </si>
  <si>
    <t>025</t>
  </si>
  <si>
    <t>70*100/16</t>
  </si>
  <si>
    <t>Аттестация.Начальная школ</t>
  </si>
  <si>
    <t>Английский язык:итогов.аттестация:4 кл.:грамматика</t>
  </si>
  <si>
    <t>Степанов В.Ю.</t>
  </si>
  <si>
    <t>25.04.2016</t>
  </si>
  <si>
    <t>978-5-222-27374-6</t>
  </si>
  <si>
    <t>О0076396</t>
  </si>
  <si>
    <t>Педагогика.Образование</t>
  </si>
  <si>
    <t>441</t>
  </si>
  <si>
    <t>70*90/16</t>
  </si>
  <si>
    <t>7-10</t>
  </si>
  <si>
    <t>Тест-контроль</t>
  </si>
  <si>
    <t>Математика.Тесты ФГОС: 1 класс</t>
  </si>
  <si>
    <t>Мещерякова К.С.</t>
  </si>
  <si>
    <t xml:space="preserve"> В.В. Нестеркина</t>
  </si>
  <si>
    <t>мяг.*</t>
  </si>
  <si>
    <t>04.05.2016</t>
  </si>
  <si>
    <t>978-5-222-27082-0</t>
  </si>
  <si>
    <t>О0076133</t>
  </si>
  <si>
    <t>444</t>
  </si>
  <si>
    <t>О0079075</t>
  </si>
  <si>
    <t>Математика.Тесты ФГОС: 2 класс</t>
  </si>
  <si>
    <t>978-5-222-27083-7</t>
  </si>
  <si>
    <t>О0076134</t>
  </si>
  <si>
    <t>О0079076</t>
  </si>
  <si>
    <t>Математика.Тесты ФГОС: 3 класс</t>
  </si>
  <si>
    <t>978-5-222-27084-4</t>
  </si>
  <si>
    <t>О0076135</t>
  </si>
  <si>
    <t>О0079077</t>
  </si>
  <si>
    <t>Математика.Тесты ФГОС: 4 класс</t>
  </si>
  <si>
    <t>978-5-222-27085-1</t>
  </si>
  <si>
    <t>О0076136</t>
  </si>
  <si>
    <t>О0079078</t>
  </si>
  <si>
    <t>Окружающий мир.Тесты ФГОС: 1 класс</t>
  </si>
  <si>
    <t>Цуканова Е.А.</t>
  </si>
  <si>
    <t xml:space="preserve"> М.Л. Ищук</t>
  </si>
  <si>
    <t>978-5-222-27089-9</t>
  </si>
  <si>
    <t>О0076129</t>
  </si>
  <si>
    <t>445</t>
  </si>
  <si>
    <t>Окружающий мир.Тесты ФГОС: 2 класс</t>
  </si>
  <si>
    <t>978-5-222-27090-5</t>
  </si>
  <si>
    <t>О0076130</t>
  </si>
  <si>
    <t>Окружающий мир.Тесты ФГОС: 4 класс</t>
  </si>
  <si>
    <t>978-5-222-27092-9</t>
  </si>
  <si>
    <t>О0076132</t>
  </si>
  <si>
    <t>Английский язык.Тесты ФГОС: 2 класс</t>
  </si>
  <si>
    <t>Кучерявенко Е.В.</t>
  </si>
  <si>
    <t>11.05.2016</t>
  </si>
  <si>
    <t>978-5-222-27402-6</t>
  </si>
  <si>
    <t>О0078580</t>
  </si>
  <si>
    <t>Английский язык.Тесты ФГОС: 3 класс</t>
  </si>
  <si>
    <t>978-5-222-27403-3</t>
  </si>
  <si>
    <t>О0078581</t>
  </si>
  <si>
    <t>Английский язык.Тесты ФГОС: 4 класс</t>
  </si>
  <si>
    <t>978-5-222-27404-0</t>
  </si>
  <si>
    <t>О0078582</t>
  </si>
  <si>
    <t>Русский язык.Тесты ФГОС: 1 класс</t>
  </si>
  <si>
    <t>Лаврова О.В.</t>
  </si>
  <si>
    <t>978-5-222-27405-7</t>
  </si>
  <si>
    <t>О0078576</t>
  </si>
  <si>
    <t>440</t>
  </si>
  <si>
    <t>О0079086</t>
  </si>
  <si>
    <t>Русский язык.Тесты ФГОС: 2 класс</t>
  </si>
  <si>
    <t>978-5-222-27406-4</t>
  </si>
  <si>
    <t>О0078577</t>
  </si>
  <si>
    <t>О0079087</t>
  </si>
  <si>
    <t>Русский язык.Тесты ФГОС: 3 класс</t>
  </si>
  <si>
    <t>Бойко Т.И.</t>
  </si>
  <si>
    <t>978-5-222-27407-1</t>
  </si>
  <si>
    <t>О0078578</t>
  </si>
  <si>
    <t>О0079088</t>
  </si>
  <si>
    <t>Русский язык.Тесты ФГОС: 4 класс</t>
  </si>
  <si>
    <t>978-5-222-27408-8</t>
  </si>
  <si>
    <t>О0078579</t>
  </si>
  <si>
    <t>О0079089</t>
  </si>
  <si>
    <t>Умная книга: профессии дп</t>
  </si>
  <si>
    <t>Изд. 2-е</t>
  </si>
  <si>
    <t>31.05.2016</t>
  </si>
  <si>
    <t>978-5-222-27421-7</t>
  </si>
  <si>
    <t>О0078760</t>
  </si>
  <si>
    <t>Умная книга: азбука эрудита</t>
  </si>
  <si>
    <t>01.06.2016</t>
  </si>
  <si>
    <t>978-5-222-27419-4</t>
  </si>
  <si>
    <t>О0076473</t>
  </si>
  <si>
    <t>Умная книга: в мире животных</t>
  </si>
  <si>
    <t>978-5-222-27418-7</t>
  </si>
  <si>
    <t>О0076474</t>
  </si>
  <si>
    <t>Большая перемена</t>
  </si>
  <si>
    <t>Все персоналии истории России:мини-справочник  .</t>
  </si>
  <si>
    <t>Нагаева Г.</t>
  </si>
  <si>
    <t>Изд. 3-е</t>
  </si>
  <si>
    <t>08.06.2016</t>
  </si>
  <si>
    <t>978-5-222-27563-4</t>
  </si>
  <si>
    <t>О0076403</t>
  </si>
  <si>
    <t>442</t>
  </si>
  <si>
    <t>О0070438</t>
  </si>
  <si>
    <t>60*90/32</t>
  </si>
  <si>
    <t>14-16</t>
  </si>
  <si>
    <t>Сред.медиц.образование</t>
  </si>
  <si>
    <t>Внутренние болезни:учебник дп</t>
  </si>
  <si>
    <t>Федюкович Н.И.</t>
  </si>
  <si>
    <t>Изд. 2-е гриф Минобразования РФ</t>
  </si>
  <si>
    <t>24.06.2016</t>
  </si>
  <si>
    <t>978-5-222-27451-4</t>
  </si>
  <si>
    <t>О0078904</t>
  </si>
  <si>
    <t>35</t>
  </si>
  <si>
    <t>О0018281</t>
  </si>
  <si>
    <t>Бюджетная система Российской Федерации:учебник</t>
  </si>
  <si>
    <t>Левина В.В.</t>
  </si>
  <si>
    <t xml:space="preserve"> грфи МАИТ</t>
  </si>
  <si>
    <t>06.07.2016</t>
  </si>
  <si>
    <t>978-5-222-26916-9</t>
  </si>
  <si>
    <t>О0076421</t>
  </si>
  <si>
    <t>0927</t>
  </si>
  <si>
    <t>Триботехника: учебник</t>
  </si>
  <si>
    <t>Шаповалов В.В.</t>
  </si>
  <si>
    <t xml:space="preserve"> В.А.Кохановский,А.Ч.Эркенов;под ред.В.В.Шаповалова</t>
  </si>
  <si>
    <t>978-5-222-25809-5</t>
  </si>
  <si>
    <t>О0078994</t>
  </si>
  <si>
    <t>Техника</t>
  </si>
  <si>
    <t>203</t>
  </si>
  <si>
    <t>Биб. школьника</t>
  </si>
  <si>
    <t>Шпаргалка по обществознанию:8-9 классы      .</t>
  </si>
  <si>
    <t>Домашек Е.В.</t>
  </si>
  <si>
    <t>Изд. 13-е Н.Г. Сизова</t>
  </si>
  <si>
    <t>08.07.2016</t>
  </si>
  <si>
    <t>978-5-222-28010-2</t>
  </si>
  <si>
    <t>О0079111</t>
  </si>
  <si>
    <t>447</t>
  </si>
  <si>
    <t>О0020972</t>
  </si>
  <si>
    <t>11-14</t>
  </si>
  <si>
    <t>Игры с картинками: истории-сочинялки</t>
  </si>
  <si>
    <t>Воронина Т.П.</t>
  </si>
  <si>
    <t>11.07.2016</t>
  </si>
  <si>
    <t>978-5-222-27781-2</t>
  </si>
  <si>
    <t>О0078839</t>
  </si>
  <si>
    <t>411</t>
  </si>
  <si>
    <t>Высшее медиц.образование</t>
  </si>
  <si>
    <t>Биохимия: практикум</t>
  </si>
  <si>
    <t>Чернов Н.Н.</t>
  </si>
  <si>
    <t xml:space="preserve"> и др.;гриф ПМГМУ</t>
  </si>
  <si>
    <t>13.07.2016</t>
  </si>
  <si>
    <t>978-5-222-27431-6</t>
  </si>
  <si>
    <t>О0078905</t>
  </si>
  <si>
    <t>188</t>
  </si>
  <si>
    <t>Стильная раскраска</t>
  </si>
  <si>
    <t>Бохо: книжка-раскраска</t>
  </si>
  <si>
    <t xml:space="preserve"> худ. М. Рудько</t>
  </si>
  <si>
    <t>978-5-222-27425-5</t>
  </si>
  <si>
    <t>О0078753</t>
  </si>
  <si>
    <t>Искусство</t>
  </si>
  <si>
    <t>85</t>
  </si>
  <si>
    <t>Винтаж: книжка-раскраска</t>
  </si>
  <si>
    <t>978-5-222-27430-9</t>
  </si>
  <si>
    <t>О0078958</t>
  </si>
  <si>
    <t>Абитуриент</t>
  </si>
  <si>
    <t>История России за 24 часа</t>
  </si>
  <si>
    <t>Касьянов В.В.</t>
  </si>
  <si>
    <t>978-5-222-26874-2</t>
  </si>
  <si>
    <t>О0079057</t>
  </si>
  <si>
    <t>Проектирование зданий и сооружений промыш.и гражд</t>
  </si>
  <si>
    <t>Маилян Д.Р.</t>
  </si>
  <si>
    <t xml:space="preserve"> и др.; под общ.ред.Д.Р.Маиляна,В.Л.Щуцкого;грифУМО</t>
  </si>
  <si>
    <t>978-5-222-26786-8</t>
  </si>
  <si>
    <t>О0078886</t>
  </si>
  <si>
    <t>27</t>
  </si>
  <si>
    <t>Шебби-шик: книжка-раскраска</t>
  </si>
  <si>
    <t>978-5-222-27416-3</t>
  </si>
  <si>
    <t>О0076262</t>
  </si>
  <si>
    <t>Биология для колледжей:учеб.пособие</t>
  </si>
  <si>
    <t>Заяц Р.Г.</t>
  </si>
  <si>
    <t xml:space="preserve"> В.Э. Бутвиловский; гриф МАИТ</t>
  </si>
  <si>
    <t>19.07.2016</t>
  </si>
  <si>
    <t>978-5-222-27354-8</t>
  </si>
  <si>
    <t>О0079101</t>
  </si>
  <si>
    <t>18</t>
  </si>
  <si>
    <t>Русский язык.ЕГЭ:кратчайший путь решения тест.зад</t>
  </si>
  <si>
    <t>Журбина Г.П.</t>
  </si>
  <si>
    <t xml:space="preserve"> Н.В. Мелькумянц</t>
  </si>
  <si>
    <t>978-5-222-24824-9</t>
  </si>
  <si>
    <t>О0076066</t>
  </si>
  <si>
    <t>Технология фрезерной обработки:учеб.пособие</t>
  </si>
  <si>
    <t>Вереина Л.И.</t>
  </si>
  <si>
    <t>978-5-222-27435-4</t>
  </si>
  <si>
    <t>О0078838</t>
  </si>
  <si>
    <t>2431</t>
  </si>
  <si>
    <t>365 развив.заданий для по</t>
  </si>
  <si>
    <t>Рисуем по клеточкам: развив.задания</t>
  </si>
  <si>
    <t>Белых В.А.</t>
  </si>
  <si>
    <t>20.07.2016</t>
  </si>
  <si>
    <t>978-5-222-27883-3</t>
  </si>
  <si>
    <t>О0079004</t>
  </si>
  <si>
    <t>Наркология: учебник</t>
  </si>
  <si>
    <t>Менделевич В.Д.</t>
  </si>
  <si>
    <t xml:space="preserve"> Ю.П. Сиволап; гриф ФИРО</t>
  </si>
  <si>
    <t>25.07.2016</t>
  </si>
  <si>
    <t>978-5-222-27194-0</t>
  </si>
  <si>
    <t>О0076057</t>
  </si>
  <si>
    <t>3541</t>
  </si>
  <si>
    <t>Основы лечебной физкультуры и спортивной медицины</t>
  </si>
  <si>
    <t>Усанова А.А.</t>
  </si>
  <si>
    <t xml:space="preserve"> О.И.Шепелева,Т.В.Горячева;гриф ФИРО</t>
  </si>
  <si>
    <t>978-5-222-27193-3</t>
  </si>
  <si>
    <t>О0076056</t>
  </si>
  <si>
    <t>345</t>
  </si>
  <si>
    <t>Рисуем узоры для развития мелкой моторики</t>
  </si>
  <si>
    <t>978-5-222-27884-0</t>
  </si>
  <si>
    <t>О0079005</t>
  </si>
  <si>
    <t>Управление персоналом: учеб.пособие</t>
  </si>
  <si>
    <t xml:space="preserve"> В.В. Котлярова;под ред.А.М.Руденко;гриф МАИТ</t>
  </si>
  <si>
    <t>978-5-222-27661-7</t>
  </si>
  <si>
    <t>О0078992</t>
  </si>
  <si>
    <t>09656</t>
  </si>
  <si>
    <t>Шпаргалки по русскому языку          ,</t>
  </si>
  <si>
    <t>Проценко Б.Н.</t>
  </si>
  <si>
    <t>Изд. 17-е</t>
  </si>
  <si>
    <t>978-5-222-28119-2</t>
  </si>
  <si>
    <t>О0079117</t>
  </si>
  <si>
    <t>О0020557</t>
  </si>
  <si>
    <t>Автоматизация производств.процессов в машиностроен</t>
  </si>
  <si>
    <t>Шишмарев В.Ю.</t>
  </si>
  <si>
    <t xml:space="preserve"> гриф УМО</t>
  </si>
  <si>
    <t>26.07.2016</t>
  </si>
  <si>
    <t>978-5-222-26134-7</t>
  </si>
  <si>
    <t>О0071767</t>
  </si>
  <si>
    <t>235</t>
  </si>
  <si>
    <t>Информатика для медиц.колледжей:учеб.пособие</t>
  </si>
  <si>
    <t>Гилярова М.Г.</t>
  </si>
  <si>
    <t>978-5-222-25187-4</t>
  </si>
  <si>
    <t>О0073792</t>
  </si>
  <si>
    <t>21</t>
  </si>
  <si>
    <t>Без репетитора</t>
  </si>
  <si>
    <t>Обществознание в таблицах и схемах дп</t>
  </si>
  <si>
    <t>Изд. 9-е О.В.Вильчинская, А.В.Чагина</t>
  </si>
  <si>
    <t>29.07.2016</t>
  </si>
  <si>
    <t>978-5-222-28146-8</t>
  </si>
  <si>
    <t>О0080167</t>
  </si>
  <si>
    <t>О0056818</t>
  </si>
  <si>
    <t>Рукоделкино</t>
  </si>
  <si>
    <t>Квиллинг: чудеса из бумаги</t>
  </si>
  <si>
    <t>Добрусина А.</t>
  </si>
  <si>
    <t>09.08.2016</t>
  </si>
  <si>
    <t>978-5-222-27902-1</t>
  </si>
  <si>
    <t>О0080201</t>
  </si>
  <si>
    <t>510</t>
  </si>
  <si>
    <t>70*100/12</t>
  </si>
  <si>
    <t>Наша началочка</t>
  </si>
  <si>
    <t>Русский язык:итоговая аттестация в начал.школе дп</t>
  </si>
  <si>
    <t>Матекина Э.И.</t>
  </si>
  <si>
    <t>16.08.2016</t>
  </si>
  <si>
    <t>978-5-222-28157-4</t>
  </si>
  <si>
    <t>О0080274</t>
  </si>
  <si>
    <t>О0073774</t>
  </si>
  <si>
    <t>Математика:итоговая аттестация в начал.школе дп</t>
  </si>
  <si>
    <t>17.08.2016</t>
  </si>
  <si>
    <t>978-5-222-28156-7</t>
  </si>
  <si>
    <t>О0080273</t>
  </si>
  <si>
    <t>О0073773</t>
  </si>
  <si>
    <t>Пишем итоговое сочинение перед ЕГЭ дп</t>
  </si>
  <si>
    <t>Амелина Е.В.</t>
  </si>
  <si>
    <t>Изд. 4-е</t>
  </si>
  <si>
    <t>978-5-222-28155-0</t>
  </si>
  <si>
    <t>О0080239</t>
  </si>
  <si>
    <t>О0070490</t>
  </si>
  <si>
    <t>Учебные прописи</t>
  </si>
  <si>
    <t>50 скороговорок на звук Р:логопедич.прописи</t>
  </si>
  <si>
    <t>Жученко М.С.</t>
  </si>
  <si>
    <t>18.08.2016</t>
  </si>
  <si>
    <t>978-5-222-28143-7</t>
  </si>
  <si>
    <t>О0080141</t>
  </si>
  <si>
    <t>474</t>
  </si>
  <si>
    <t>.</t>
  </si>
  <si>
    <t>Тренажер по ФГОС</t>
  </si>
  <si>
    <t>Математика: 1 класс</t>
  </si>
  <si>
    <t>Губка Н.С.</t>
  </si>
  <si>
    <t>22.08.2016</t>
  </si>
  <si>
    <t>978-5-222-27912-0</t>
  </si>
  <si>
    <t>О0080246</t>
  </si>
  <si>
    <t>Математика: 2 класс</t>
  </si>
  <si>
    <t>Нестеркина В.В.</t>
  </si>
  <si>
    <t>978-5-222-27913-7</t>
  </si>
  <si>
    <t>О0080248</t>
  </si>
  <si>
    <t>Математика: 3 класс</t>
  </si>
  <si>
    <t>978-5-222-27914-4</t>
  </si>
  <si>
    <t>О0080249</t>
  </si>
  <si>
    <t>Математика: 4 класс</t>
  </si>
  <si>
    <t>978-5-222-27915-1</t>
  </si>
  <si>
    <t>О0080247</t>
  </si>
  <si>
    <t>АРТ-раскраска</t>
  </si>
  <si>
    <t>Ночные мотивы: книжка-раскраска</t>
  </si>
  <si>
    <t xml:space="preserve"> худ. А. Василенко</t>
  </si>
  <si>
    <t>мяг.+лакировка*</t>
  </si>
  <si>
    <t>978-5-222-27071-4</t>
  </si>
  <si>
    <t>О0080151</t>
  </si>
  <si>
    <t>Удивительные совы: книжка-раскраска</t>
  </si>
  <si>
    <t xml:space="preserve"> худ. О. Кривошеева</t>
  </si>
  <si>
    <t>978-5-222-27306-7</t>
  </si>
  <si>
    <t>О0080152</t>
  </si>
  <si>
    <t>16+</t>
  </si>
  <si>
    <t>Арт-Плакат</t>
  </si>
  <si>
    <t>Лондон: книжка-путешествие</t>
  </si>
  <si>
    <t>23.08.2016</t>
  </si>
  <si>
    <t>978-5-222-27428-6</t>
  </si>
  <si>
    <t>О0078996</t>
  </si>
  <si>
    <t>Математика в формате ЕГЭ.Базов.уровень:вычислен.дп</t>
  </si>
  <si>
    <t>Клово А.Г.</t>
  </si>
  <si>
    <t>978-5-222-28158-1</t>
  </si>
  <si>
    <t>О0080223</t>
  </si>
  <si>
    <t>О0076000</t>
  </si>
  <si>
    <t>Москва: книжка-путешествие</t>
  </si>
  <si>
    <t>978-5-222-27424-8</t>
  </si>
  <si>
    <t>О0078752</t>
  </si>
  <si>
    <t>Нью-Йорк: книжка-путешествие</t>
  </si>
  <si>
    <t>978-5-222-27586-3</t>
  </si>
  <si>
    <t>О0080213</t>
  </si>
  <si>
    <t>Подворье</t>
  </si>
  <si>
    <t>Основы птицеводства:куры,утки,индюки,перепела дп</t>
  </si>
  <si>
    <t>Мирось В.В.</t>
  </si>
  <si>
    <t>Изд. 7-е</t>
  </si>
  <si>
    <t>978-5-222-27466-8</t>
  </si>
  <si>
    <t>О0080277</t>
  </si>
  <si>
    <t>541</t>
  </si>
  <si>
    <t>О0057341</t>
  </si>
  <si>
    <t>Париж: книжка-путешествие</t>
  </si>
  <si>
    <t>978-5-222-27429-3</t>
  </si>
  <si>
    <t>О0078995</t>
  </si>
  <si>
    <t>Рим: книжка-путешествие</t>
  </si>
  <si>
    <t>978-5-222-27415-6</t>
  </si>
  <si>
    <t>О0076261</t>
  </si>
  <si>
    <t>Русский язык: 1 класс</t>
  </si>
  <si>
    <t>978-5-222-27908-3</t>
  </si>
  <si>
    <t>О0080250</t>
  </si>
  <si>
    <t>Русский язык: 2 класс</t>
  </si>
  <si>
    <t>978-5-222-27909-0</t>
  </si>
  <si>
    <t>О0080251</t>
  </si>
  <si>
    <t>Русский язык: 3 класс</t>
  </si>
  <si>
    <t>978-5-222-27910-6</t>
  </si>
  <si>
    <t>О0080252</t>
  </si>
  <si>
    <t>Русский язык: 4 класс</t>
  </si>
  <si>
    <t>978-5-222-27911-3</t>
  </si>
  <si>
    <t>О0080253</t>
  </si>
  <si>
    <t>Сестринский уход в офтальмологии:учеб.пособие</t>
  </si>
  <si>
    <t>Рубан Э.Д.</t>
  </si>
  <si>
    <t xml:space="preserve"> И.К. Гайнутдинов; гриф МАИТ</t>
  </si>
  <si>
    <t>978-5-222-28338-7</t>
  </si>
  <si>
    <t>О0080296</t>
  </si>
  <si>
    <t>355</t>
  </si>
  <si>
    <t>Словарик для записи английских слов:5-9 классы дп</t>
  </si>
  <si>
    <t>978-5-222-28154-3</t>
  </si>
  <si>
    <t>О0080256</t>
  </si>
  <si>
    <t>О0067161</t>
  </si>
  <si>
    <t>Фетр: поделки для детей</t>
  </si>
  <si>
    <t>Владимирова Е.</t>
  </si>
  <si>
    <t>978-5-222-27901-4</t>
  </si>
  <si>
    <t>О0080280</t>
  </si>
  <si>
    <t>Английский язык для бакалавров: учеб.пособие</t>
  </si>
  <si>
    <t>Агабекян И.П.</t>
  </si>
  <si>
    <t xml:space="preserve"> гриф Межд.Акад.науки и практики</t>
  </si>
  <si>
    <t>30.08.2016</t>
  </si>
  <si>
    <t>978-5-222-27833-8</t>
  </si>
  <si>
    <t>О0080294</t>
  </si>
  <si>
    <t>Языкознание</t>
  </si>
  <si>
    <t>8032</t>
  </si>
  <si>
    <t>Правописание частиц не и ни дп</t>
  </si>
  <si>
    <t>Сычева Г.Н.</t>
  </si>
  <si>
    <t>978-5-222-28349-3</t>
  </si>
  <si>
    <t>О0080312</t>
  </si>
  <si>
    <t>О0072432</t>
  </si>
  <si>
    <t>Английский язык для медиц.коллед. и училищ</t>
  </si>
  <si>
    <t>Козырева Л.Г.</t>
  </si>
  <si>
    <t xml:space="preserve"> Т.В. Шадская; гриф МО РФ</t>
  </si>
  <si>
    <t>31.08.2016</t>
  </si>
  <si>
    <t>978-5-222-28331-8</t>
  </si>
  <si>
    <t>О0080351</t>
  </si>
  <si>
    <t>Делопроизводство: учеб. пособие</t>
  </si>
  <si>
    <t>Кугушева Т.В.</t>
  </si>
  <si>
    <t xml:space="preserve"> Т.С. Ласкова, К.Ф. Механцева;под ред.Т.Ю.Анопченко</t>
  </si>
  <si>
    <t>978-5-222-26209-2</t>
  </si>
  <si>
    <t>О0078865</t>
  </si>
  <si>
    <t>049</t>
  </si>
  <si>
    <t>Информатика для колледжей: учеб.пособие</t>
  </si>
  <si>
    <t>Гальченко Г.А.</t>
  </si>
  <si>
    <t xml:space="preserve"> О.Н. Дроздова; гриф МАИТ</t>
  </si>
  <si>
    <t>978-5-222-27454-5</t>
  </si>
  <si>
    <t>О0080207</t>
  </si>
  <si>
    <t>Проверочные работы по ФГО</t>
  </si>
  <si>
    <t>Математика.1 класс</t>
  </si>
  <si>
    <t>Кучук О.В.</t>
  </si>
  <si>
    <t>978-5-222-28177-2</t>
  </si>
  <si>
    <t>О0080282</t>
  </si>
  <si>
    <t>Математика.2 класс</t>
  </si>
  <si>
    <t>978-5-222-28178-9</t>
  </si>
  <si>
    <t>О0080283</t>
  </si>
  <si>
    <t>Математика.3 класс</t>
  </si>
  <si>
    <t>978-5-222-28179-6</t>
  </si>
  <si>
    <t>О0080284</t>
  </si>
  <si>
    <t>Математика.4 класс</t>
  </si>
  <si>
    <t>978-5-222-28180-2</t>
  </si>
  <si>
    <t>О0080285</t>
  </si>
  <si>
    <t>Биб.ПМГМУ им.И.М.Сеченова</t>
  </si>
  <si>
    <t>Основы философии:учебник для студ.медиц.коллед.</t>
  </si>
  <si>
    <t>Хрусталев Ю.М.</t>
  </si>
  <si>
    <t>Изд. 2-е В.А. Терехова; гриф ПМГМУ</t>
  </si>
  <si>
    <t>978-5-222-28287-8</t>
  </si>
  <si>
    <t>О0080297</t>
  </si>
  <si>
    <t>О0067922</t>
  </si>
  <si>
    <t>Русский язык.1 класс</t>
  </si>
  <si>
    <t>978-5-222-28173-4</t>
  </si>
  <si>
    <t>О0080290</t>
  </si>
  <si>
    <t>Русский язык: суперподготовка к ЕГЭ</t>
  </si>
  <si>
    <t>Черкасова Л.Н.</t>
  </si>
  <si>
    <t>978-5-222-26740-0</t>
  </si>
  <si>
    <t>О0080328</t>
  </si>
  <si>
    <t>Сестринский уход за здоров.новорожденным</t>
  </si>
  <si>
    <t>Соколова Н.Г.</t>
  </si>
  <si>
    <t xml:space="preserve"> гриф ФИРО</t>
  </si>
  <si>
    <t>978-5-222-27710-2</t>
  </si>
  <si>
    <t>О0078667</t>
  </si>
  <si>
    <t>36</t>
  </si>
  <si>
    <t>Химия в формулах,уравнениях,схемах</t>
  </si>
  <si>
    <t>Иванов В.Г.</t>
  </si>
  <si>
    <t xml:space="preserve"> О.Н. Гева</t>
  </si>
  <si>
    <t>978-5-222-26216-0</t>
  </si>
  <si>
    <t>О0080370</t>
  </si>
  <si>
    <t>Познавательные прописи</t>
  </si>
  <si>
    <t>Прописи для дошкольников с историями о животных</t>
  </si>
  <si>
    <t>05.09.2016</t>
  </si>
  <si>
    <t>978-5-222-28207-6</t>
  </si>
  <si>
    <t>О0079166</t>
  </si>
  <si>
    <t>Прописи для дошкольников с рассказами о растениях</t>
  </si>
  <si>
    <t>978-5-222-28206-9</t>
  </si>
  <si>
    <t>О0079165</t>
  </si>
  <si>
    <t>Город мастеров</t>
  </si>
  <si>
    <t>Секреты трапунто:итальянская объемная вышивка дп</t>
  </si>
  <si>
    <t>Доценко Ю.</t>
  </si>
  <si>
    <t>978-5-222-27962-5</t>
  </si>
  <si>
    <t>О0080255</t>
  </si>
  <si>
    <t>6+</t>
  </si>
  <si>
    <t>513</t>
  </si>
  <si>
    <t>О0071735</t>
  </si>
  <si>
    <t>84*90/16</t>
  </si>
  <si>
    <t>Классические прописи по математике дп</t>
  </si>
  <si>
    <t>Изд. 3-е сост.</t>
  </si>
  <si>
    <t>06.09.2016</t>
  </si>
  <si>
    <t>978-5-222-27840-6</t>
  </si>
  <si>
    <t>О0079068</t>
  </si>
  <si>
    <t>О0069036</t>
  </si>
  <si>
    <t>Окружающий мир.1 класс</t>
  </si>
  <si>
    <t>978-5-222-28181-9</t>
  </si>
  <si>
    <t>О0080286</t>
  </si>
  <si>
    <t>Окружающий мир.2 класс</t>
  </si>
  <si>
    <t>978-5-222-28182-6</t>
  </si>
  <si>
    <t>О0080287</t>
  </si>
  <si>
    <t>Окружающий мир.3 класс</t>
  </si>
  <si>
    <t>978-5-222-28183-3</t>
  </si>
  <si>
    <t>О0080288</t>
  </si>
  <si>
    <t>Окружающий мир.4 класс</t>
  </si>
  <si>
    <t>978-5-222-28184-0</t>
  </si>
  <si>
    <t>О0080289</t>
  </si>
  <si>
    <t>Русский язык.3 класс</t>
  </si>
  <si>
    <t>978-5-222-28175-8</t>
  </si>
  <si>
    <t>О0080292</t>
  </si>
  <si>
    <t>Русский язык.4 класс</t>
  </si>
  <si>
    <t>Верховская Т.Г.</t>
  </si>
  <si>
    <t>978-5-222-28176-5</t>
  </si>
  <si>
    <t>О0080293</t>
  </si>
  <si>
    <t>История России в формате ЕГЭ.Новейшее время дп</t>
  </si>
  <si>
    <t>12.09.2016</t>
  </si>
  <si>
    <t>978-5-222-28478-0</t>
  </si>
  <si>
    <t>О0080380</t>
  </si>
  <si>
    <t>О0073470</t>
  </si>
  <si>
    <t>Биб. учителя</t>
  </si>
  <si>
    <t>Итоговые контрольные диктанты для начальной шк.дп</t>
  </si>
  <si>
    <t>Винокурова И.А.</t>
  </si>
  <si>
    <t>Изд. 2-е С.С. Наумова</t>
  </si>
  <si>
    <t>978-5-222-28474-2</t>
  </si>
  <si>
    <t>О0080367</t>
  </si>
  <si>
    <t>430</t>
  </si>
  <si>
    <t>О0070680</t>
  </si>
  <si>
    <t>Электротехническое и конструкц.материаловедение</t>
  </si>
  <si>
    <t>Черепахин А.А.</t>
  </si>
  <si>
    <t xml:space="preserve"> Т.И.Балькова,А.А.Смолькин;гриф ФИРО</t>
  </si>
  <si>
    <t>978-5-222-27669-3</t>
  </si>
  <si>
    <t>О0080238</t>
  </si>
  <si>
    <t>230</t>
  </si>
  <si>
    <t>Здоровый человек и его окружение:учеб.пособие , ,</t>
  </si>
  <si>
    <t>Крюкова Д.А.</t>
  </si>
  <si>
    <t>Изд. 16-е Л.А. Лысак, О.В. Фурса; гриф МО</t>
  </si>
  <si>
    <t>13.09.2016</t>
  </si>
  <si>
    <t>978-5-222-28151-2</t>
  </si>
  <si>
    <t>О0080310</t>
  </si>
  <si>
    <t>303</t>
  </si>
  <si>
    <t>О0016840</t>
  </si>
  <si>
    <t>Английский язык для студ.эконом.спец.Уровень В1-В2</t>
  </si>
  <si>
    <t>Гарагуля С.И.</t>
  </si>
  <si>
    <t xml:space="preserve"> гриф СПГУ</t>
  </si>
  <si>
    <t>19.09.2016</t>
  </si>
  <si>
    <t>978-5-222-26396-9</t>
  </si>
  <si>
    <t>О0080425</t>
  </si>
  <si>
    <t>Английский язык.2 класс</t>
  </si>
  <si>
    <t>Панченко Е.Н.</t>
  </si>
  <si>
    <t>978-5-222-28076-8</t>
  </si>
  <si>
    <t>О0080384</t>
  </si>
  <si>
    <t>Английский язык.3 класс</t>
  </si>
  <si>
    <t>978-5-222-28077-5</t>
  </si>
  <si>
    <t>О0080385</t>
  </si>
  <si>
    <t>Английский язык.4 класс</t>
  </si>
  <si>
    <t>978-5-222-28078-2</t>
  </si>
  <si>
    <t>О0080386</t>
  </si>
  <si>
    <t>Английский язык: 2 класс</t>
  </si>
  <si>
    <t>978-5-222-28185-7</t>
  </si>
  <si>
    <t>О0080387</t>
  </si>
  <si>
    <t>Английский язык: 3 класс</t>
  </si>
  <si>
    <t>978-5-222-28186-4</t>
  </si>
  <si>
    <t>О0080388</t>
  </si>
  <si>
    <t>Английский язык: 4 класс</t>
  </si>
  <si>
    <t>978-5-222-28187-1</t>
  </si>
  <si>
    <t>О0080389</t>
  </si>
  <si>
    <t>Английский язык:промежуточ.аттестация:2 класс</t>
  </si>
  <si>
    <t xml:space="preserve"> М.В. Степанова, С.В. Степанова</t>
  </si>
  <si>
    <t>978-5-222-27933-5</t>
  </si>
  <si>
    <t>О0080347</t>
  </si>
  <si>
    <t>Английский язык:промежуточ.аттестация:3 класс</t>
  </si>
  <si>
    <t>978-5-222-27934-2</t>
  </si>
  <si>
    <t>О0080348</t>
  </si>
  <si>
    <t>Бурение наклонно направленных и горизонт.скважин</t>
  </si>
  <si>
    <t>Ежов И.В.</t>
  </si>
  <si>
    <t>978-5-222-26385-3</t>
  </si>
  <si>
    <t>О0080275</t>
  </si>
  <si>
    <t>24</t>
  </si>
  <si>
    <t>Мини-шпаргалки.Сред.проф.</t>
  </si>
  <si>
    <t>Бухгалтерский учет. ПМ 01:шпаргалки</t>
  </si>
  <si>
    <t>978-5-222-26875-9</t>
  </si>
  <si>
    <t>О0076471</t>
  </si>
  <si>
    <t>70*100/64</t>
  </si>
  <si>
    <t>Великие картины: книжка-раскраска</t>
  </si>
  <si>
    <t>978-5-222-27590-0</t>
  </si>
  <si>
    <t>О0080416</t>
  </si>
  <si>
    <t>Зачет и экзамен</t>
  </si>
  <si>
    <t>Земельное право: конспект лекц</t>
  </si>
  <si>
    <t>Копилян В.А.</t>
  </si>
  <si>
    <t>978-5-222-27457-6</t>
  </si>
  <si>
    <t>О0080183</t>
  </si>
  <si>
    <t>0769</t>
  </si>
  <si>
    <t>Окружающий мир: 1 класс</t>
  </si>
  <si>
    <t xml:space="preserve"> Е.А. Цуканова</t>
  </si>
  <si>
    <t>978-5-222-28079-9</t>
  </si>
  <si>
    <t>О0080418</t>
  </si>
  <si>
    <t>Окружающий мир: 2 класс</t>
  </si>
  <si>
    <t>978-5-222-28080-5</t>
  </si>
  <si>
    <t>О0080419</t>
  </si>
  <si>
    <t>Окружающий мир: 3 класс</t>
  </si>
  <si>
    <t>978-5-222-28171-0</t>
  </si>
  <si>
    <t>О0080420</t>
  </si>
  <si>
    <t>Окружающий мир: 4 класс</t>
  </si>
  <si>
    <t>978-5-222-28172-7</t>
  </si>
  <si>
    <t>О0080421</t>
  </si>
  <si>
    <t>Уголовное право России. Общая часть: учебник</t>
  </si>
  <si>
    <t>Гладких В.И.</t>
  </si>
  <si>
    <t xml:space="preserve"> и др.;под ред.В.И.Гладких; гриф ФИРО</t>
  </si>
  <si>
    <t>978-5-222-27325-8</t>
  </si>
  <si>
    <t>О0076054</t>
  </si>
  <si>
    <t>078</t>
  </si>
  <si>
    <t>Уголовное право России. Особенная часть: учебник</t>
  </si>
  <si>
    <t>978-5-222-27192-6</t>
  </si>
  <si>
    <t>О0076055</t>
  </si>
  <si>
    <t>Химия.Успеть за 48 часов.ЕГЭ+ОГЭ</t>
  </si>
  <si>
    <t>Рубцов Г.К.</t>
  </si>
  <si>
    <t xml:space="preserve"> С.С. Гамзин, Н.В. Безручко</t>
  </si>
  <si>
    <t>978-5-222-28148-2</t>
  </si>
  <si>
    <t>О0080429</t>
  </si>
  <si>
    <t>Мир вашего ребенка</t>
  </si>
  <si>
    <t>Азбука маленького патриота</t>
  </si>
  <si>
    <t>Субботина Е.А.</t>
  </si>
  <si>
    <t>20.09.2016</t>
  </si>
  <si>
    <t>978-5-222-28192-5</t>
  </si>
  <si>
    <t>О0080192</t>
  </si>
  <si>
    <t>Магические шпаргалки</t>
  </si>
  <si>
    <t>Лучшие способы снять сглаз,порчу и другой негатив</t>
  </si>
  <si>
    <t>Дикмар Я.</t>
  </si>
  <si>
    <t>978-5-222-27954-0</t>
  </si>
  <si>
    <t>О0080186</t>
  </si>
  <si>
    <t>0014</t>
  </si>
  <si>
    <t>Математика:промежут.аттестация в нач.шк.:2 класс</t>
  </si>
  <si>
    <t>978-5-222-27784-3</t>
  </si>
  <si>
    <t>О0080308</t>
  </si>
  <si>
    <t>Математика:промежут.аттестация в нач.шк.:3 класс</t>
  </si>
  <si>
    <t>978-5-222-27785-0</t>
  </si>
  <si>
    <t>О0080307</t>
  </si>
  <si>
    <t>Русский язык:промежут.аттестация в нач.шк.:2 класс</t>
  </si>
  <si>
    <t>978-5-222-27931-1</t>
  </si>
  <si>
    <t>О0080305</t>
  </si>
  <si>
    <t>Русский язык:промежут.аттестация в нач.шк.:3 класс</t>
  </si>
  <si>
    <t>978-5-222-27932-8</t>
  </si>
  <si>
    <t>О0080306</t>
  </si>
  <si>
    <t>Фонетическая азбука</t>
  </si>
  <si>
    <t>978-5-222-28193-2</t>
  </si>
  <si>
    <t>О0080193</t>
  </si>
  <si>
    <t>Учеб. пособия для ДМШ</t>
  </si>
  <si>
    <t>Музыкальная мозаика: 4-5 классы</t>
  </si>
  <si>
    <t>Барсукова С.А.</t>
  </si>
  <si>
    <t xml:space="preserve"> сост. и общ. ред.</t>
  </si>
  <si>
    <t>23.09.2016</t>
  </si>
  <si>
    <t>979-0-66003-515-3</t>
  </si>
  <si>
    <t>О0080315</t>
  </si>
  <si>
    <t>861</t>
  </si>
  <si>
    <t>60*84/8</t>
  </si>
  <si>
    <t>Устный счет: 3 класс дп</t>
  </si>
  <si>
    <t>28.09.2016</t>
  </si>
  <si>
    <t>978-5-222-28333-2</t>
  </si>
  <si>
    <t>О0080322</t>
  </si>
  <si>
    <t>434</t>
  </si>
  <si>
    <t>О0073662</t>
  </si>
  <si>
    <t>Устный счет: 4 класс дп</t>
  </si>
  <si>
    <t>978-5-222-28334-9</t>
  </si>
  <si>
    <t>О0080323</t>
  </si>
  <si>
    <t>О0073663</t>
  </si>
  <si>
    <t>Безопасность жизнедеятельности:учеб.пособ.</t>
  </si>
  <si>
    <t>Попова Т.В.</t>
  </si>
  <si>
    <t>30.09.2016</t>
  </si>
  <si>
    <t>978-5-222-27825-3</t>
  </si>
  <si>
    <t>О0080828</t>
  </si>
  <si>
    <t>Военное дело.ОБЖ</t>
  </si>
  <si>
    <t>177</t>
  </si>
  <si>
    <t>Изучаем орфограммы русского языка</t>
  </si>
  <si>
    <t>Овчинникова Л.С.</t>
  </si>
  <si>
    <t>978-5-222-27390-6</t>
  </si>
  <si>
    <t>О0076449</t>
  </si>
  <si>
    <t>Математика:итоговая аттестация:4 кл.счет дп</t>
  </si>
  <si>
    <t>Буряк М.В.</t>
  </si>
  <si>
    <t>Изд. 2-е С.А. Шейкина</t>
  </si>
  <si>
    <t>978-5-222-28255-7</t>
  </si>
  <si>
    <t>О0080838</t>
  </si>
  <si>
    <t>О0076120</t>
  </si>
  <si>
    <t>Математика:итоговая аттестация:4 кл.текст.задачи д</t>
  </si>
  <si>
    <t>978-5-222-28529-9</t>
  </si>
  <si>
    <t>О0080837</t>
  </si>
  <si>
    <t>О0076119</t>
  </si>
  <si>
    <t>Психол.практикум</t>
  </si>
  <si>
    <t>Океан эмоций: книжка-раскраска</t>
  </si>
  <si>
    <t>Кедрова Н.</t>
  </si>
  <si>
    <t>978-5-222-25270-3</t>
  </si>
  <si>
    <t>О0079164</t>
  </si>
  <si>
    <t>017</t>
  </si>
  <si>
    <t>Окружающий мир:итог.аттестация:4 кл.мир вокруг дп</t>
  </si>
  <si>
    <t>Хуснутдинова Ф.Н.</t>
  </si>
  <si>
    <t>978-5-222-28254-0</t>
  </si>
  <si>
    <t>О0080836</t>
  </si>
  <si>
    <t>О0076118</t>
  </si>
  <si>
    <t>Окружающий мир:итог.аттестация:4 кл.природовед.дп</t>
  </si>
  <si>
    <t>Изд. 2-е Е.Б. Реуцкая</t>
  </si>
  <si>
    <t>978-5-222-28253-3</t>
  </si>
  <si>
    <t>О0080835</t>
  </si>
  <si>
    <t>О0076117</t>
  </si>
  <si>
    <t>Основы профилактики:учеб.пособие  .</t>
  </si>
  <si>
    <t>Быковская Т.Ю.</t>
  </si>
  <si>
    <t>Изд. 3-е, доп. и перераб. и др.;под ред.Б.В.Кабарухина;гриф ФИРО</t>
  </si>
  <si>
    <t>978-5-222-27703-4</t>
  </si>
  <si>
    <t>О0078586</t>
  </si>
  <si>
    <t>34</t>
  </si>
  <si>
    <t>О0072312</t>
  </si>
  <si>
    <t>Психология общения: учебник для колледжей.</t>
  </si>
  <si>
    <t>Столяренко Л.Д.</t>
  </si>
  <si>
    <t>Изд. 2-е С.И. Самыгин; гриф МО РФ</t>
  </si>
  <si>
    <t>978-5-222-28352-3</t>
  </si>
  <si>
    <t>О0080821</t>
  </si>
  <si>
    <t>0151</t>
  </si>
  <si>
    <t>О0073451</t>
  </si>
  <si>
    <t>Рекламная деятельность:экономика и эффективность</t>
  </si>
  <si>
    <t>Щепакин М.Б.</t>
  </si>
  <si>
    <t xml:space="preserve"> Э.Ф. Хандамова; гриф УМО</t>
  </si>
  <si>
    <t>978-5-222-22960-6</t>
  </si>
  <si>
    <t>О0080816</t>
  </si>
  <si>
    <t>0971</t>
  </si>
  <si>
    <t>Удивительные скрапдомики</t>
  </si>
  <si>
    <t>Рябцова А.</t>
  </si>
  <si>
    <t>11.10.2016</t>
  </si>
  <si>
    <t>978-5-222-27587-0</t>
  </si>
  <si>
    <t>О0080333</t>
  </si>
  <si>
    <t>История России в формате ЕГЭ.Древность и Среднев.д</t>
  </si>
  <si>
    <t>13.10.2016</t>
  </si>
  <si>
    <t>978-5-222-28550-3</t>
  </si>
  <si>
    <t>О0080874</t>
  </si>
  <si>
    <t>О0073430</t>
  </si>
  <si>
    <t>Сестринский уход в хирургии:учеб.пособие дп</t>
  </si>
  <si>
    <t>Вязьмитина А.В.</t>
  </si>
  <si>
    <t>Изд. 2-е А.Б. Кабарухин;под ред. Б.В. Кабарухина,гр.ПМГУ</t>
  </si>
  <si>
    <t>978-5-222-26474-4</t>
  </si>
  <si>
    <t>О0080883</t>
  </si>
  <si>
    <t>37</t>
  </si>
  <si>
    <t>О0070118</t>
  </si>
  <si>
    <t>Технология социальной работы для бакалавров</t>
  </si>
  <si>
    <t>Самыгин С.И.</t>
  </si>
  <si>
    <t xml:space="preserve"> и др.; под ред. А.М. Кумыкова; гриф МАИТ</t>
  </si>
  <si>
    <t>978-5-222-27014-1</t>
  </si>
  <si>
    <t>О0073797</t>
  </si>
  <si>
    <t>Общественные науки</t>
  </si>
  <si>
    <t>082</t>
  </si>
  <si>
    <t>История России в формате ЕГЭ.Новое время дп</t>
  </si>
  <si>
    <t>14.10.2016</t>
  </si>
  <si>
    <t>978-5-222-28559-6</t>
  </si>
  <si>
    <t>О0080882</t>
  </si>
  <si>
    <t>О0073469</t>
  </si>
  <si>
    <t>Прозрачные прописи: английская азбука.</t>
  </si>
  <si>
    <t>17.10.2016</t>
  </si>
  <si>
    <t>978-5-222-28128-4</t>
  </si>
  <si>
    <t>О0079123</t>
  </si>
  <si>
    <t>О0072354</t>
  </si>
  <si>
    <t>Русский язык:итог.аттестация.4 кл.части речи дп</t>
  </si>
  <si>
    <t>Маханова Е.А.</t>
  </si>
  <si>
    <t>978-5-222-28251-9</t>
  </si>
  <si>
    <t>О0080841</t>
  </si>
  <si>
    <t>О0076116</t>
  </si>
  <si>
    <t>Зачеты по русскому языку:1-2 классы:тестов.работы</t>
  </si>
  <si>
    <t>Алимпиева М.Н.</t>
  </si>
  <si>
    <t xml:space="preserve"> Т.В. Векшина</t>
  </si>
  <si>
    <t>18.10.2016</t>
  </si>
  <si>
    <t>978-5-222-28468-1</t>
  </si>
  <si>
    <t>О0080801</t>
  </si>
  <si>
    <t>Зачеты по русскому языку:3 класс:тестов.работы</t>
  </si>
  <si>
    <t>978-5-222-28469-8</t>
  </si>
  <si>
    <t>О0080802</t>
  </si>
  <si>
    <t>Зачеты по русскому языку:4 класс:тестов.работы</t>
  </si>
  <si>
    <t>978-5-222-28470-4</t>
  </si>
  <si>
    <t>О0080803</t>
  </si>
  <si>
    <t>Морские узоры: книжка-раскраска</t>
  </si>
  <si>
    <t>978-5-222-27589-4</t>
  </si>
  <si>
    <t>О0080334</t>
  </si>
  <si>
    <t>Нефтегазопромысловое дело: учеб.пособие</t>
  </si>
  <si>
    <t>Коршак А.А.</t>
  </si>
  <si>
    <t>978-5-222-27841-3</t>
  </si>
  <si>
    <t>О0080889</t>
  </si>
  <si>
    <t>241</t>
  </si>
  <si>
    <t>Оптические иллюзии: книжка-раскраска</t>
  </si>
  <si>
    <t>978-5-222-27591-7</t>
  </si>
  <si>
    <t>О0080335</t>
  </si>
  <si>
    <t>Сестринский уход в терапии: учеб.пособие .</t>
  </si>
  <si>
    <t>Смолева Э.В.</t>
  </si>
  <si>
    <t>Изд. 3-е под общ.ред.Б.В. Кабарухина</t>
  </si>
  <si>
    <t>978-5-222-28567-1</t>
  </si>
  <si>
    <t>О0080918</t>
  </si>
  <si>
    <t>324</t>
  </si>
  <si>
    <t>О0069718</t>
  </si>
  <si>
    <t>Памятка по русскому языку дп</t>
  </si>
  <si>
    <t>Гайбарян О.Е.</t>
  </si>
  <si>
    <t>Изд. 4-е А.В. Кузнецова</t>
  </si>
  <si>
    <t>20.10.2016</t>
  </si>
  <si>
    <t>978-5-222-27371-5</t>
  </si>
  <si>
    <t>О0080329</t>
  </si>
  <si>
    <t>О0066136</t>
  </si>
  <si>
    <t>Обществознание в формате ЕГЭ: политика и госуд.дп</t>
  </si>
  <si>
    <t>Швандерова А.Р.</t>
  </si>
  <si>
    <t>27.10.2016</t>
  </si>
  <si>
    <t>978-5-222-28703-3</t>
  </si>
  <si>
    <t>О0083550</t>
  </si>
  <si>
    <t>О0076025</t>
  </si>
  <si>
    <t>Сестринский уход в гериатрии: учеб. пособие</t>
  </si>
  <si>
    <t>Филатова С.А.</t>
  </si>
  <si>
    <t>978-5-222-26788-2</t>
  </si>
  <si>
    <t>О0076059</t>
  </si>
  <si>
    <t>3240</t>
  </si>
  <si>
    <t>Любимые мелодии</t>
  </si>
  <si>
    <t>Популярные лирические песни под гитару</t>
  </si>
  <si>
    <t>Павленко Б.М.</t>
  </si>
  <si>
    <t xml:space="preserve"> авт.-сост.</t>
  </si>
  <si>
    <t>28.10.2016</t>
  </si>
  <si>
    <t>979-0-66003-444-6</t>
  </si>
  <si>
    <t>О0078609</t>
  </si>
  <si>
    <t>Английский язык:итогов.аттестация:4 кл.:чтение дп</t>
  </si>
  <si>
    <t>31.10.2016</t>
  </si>
  <si>
    <t>978-5-222-28554-1</t>
  </si>
  <si>
    <t>О0080877</t>
  </si>
  <si>
    <t>О0076418</t>
  </si>
  <si>
    <t>Занимательная математика:прописи-шаблон    ,.</t>
  </si>
  <si>
    <t>Яворовская И.А.</t>
  </si>
  <si>
    <t>Изд. 20-е</t>
  </si>
  <si>
    <t>978-5-222-28549-7</t>
  </si>
  <si>
    <t>О0080851</t>
  </si>
  <si>
    <t>О0034491</t>
  </si>
  <si>
    <t>Закон и общество</t>
  </si>
  <si>
    <t>Конституция РФ.Гос.флаг,герб,гимн РФ , ,</t>
  </si>
  <si>
    <t>978-5-222-28383-7</t>
  </si>
  <si>
    <t>О0080934</t>
  </si>
  <si>
    <t>0734</t>
  </si>
  <si>
    <t>О0055840</t>
  </si>
  <si>
    <t>Прописи для дошколят: где я живу? дп</t>
  </si>
  <si>
    <t>Беленькая Т.Б.</t>
  </si>
  <si>
    <t>978-5-222-28555-8</t>
  </si>
  <si>
    <t>О0080879</t>
  </si>
  <si>
    <t>О0078833</t>
  </si>
  <si>
    <t>Внеклассный практикум</t>
  </si>
  <si>
    <t>Читаем и пишем грамотно по-английски: 4 класс дп</t>
  </si>
  <si>
    <t>Чимирис Ю.В.</t>
  </si>
  <si>
    <t>978-5-222-28199-4</t>
  </si>
  <si>
    <t>О0080905</t>
  </si>
  <si>
    <t>О0067775</t>
  </si>
  <si>
    <t>Русский язык:итог.аттестация.4 кл.орфография дп</t>
  </si>
  <si>
    <t>03.11.2016</t>
  </si>
  <si>
    <t>978-5-222-28249-6</t>
  </si>
  <si>
    <t>О0080839</t>
  </si>
  <si>
    <t>О0076115</t>
  </si>
  <si>
    <t>Русский язык:итог.аттестация.4 кл.словар.слова дп</t>
  </si>
  <si>
    <t>978-5-222-28252-6</t>
  </si>
  <si>
    <t>О0080840</t>
  </si>
  <si>
    <t>О0076114</t>
  </si>
  <si>
    <t>Русский язык:итог.аттестация.4 кл.фонетика дп</t>
  </si>
  <si>
    <t>978-5-222-28250-2</t>
  </si>
  <si>
    <t>О0080842</t>
  </si>
  <si>
    <t>О0076113</t>
  </si>
  <si>
    <t>Рисуем по точкам: развив.задания.</t>
  </si>
  <si>
    <t>11.11.2016</t>
  </si>
  <si>
    <t>978-5-222-28496-4</t>
  </si>
  <si>
    <t>О0080908</t>
  </si>
  <si>
    <t>О0079003</t>
  </si>
  <si>
    <t>Математика: 3 класс дп</t>
  </si>
  <si>
    <t>15.11.2016</t>
  </si>
  <si>
    <t>978-5-222-28690-6</t>
  </si>
  <si>
    <t>О0083547</t>
  </si>
  <si>
    <t>Математика: 4 класс дп</t>
  </si>
  <si>
    <t>978-5-222-28691-3</t>
  </si>
  <si>
    <t>О0083548</t>
  </si>
  <si>
    <t>Русский язык: 1 класс дп</t>
  </si>
  <si>
    <t>978-5-222-28684-5</t>
  </si>
  <si>
    <t>О0083477</t>
  </si>
  <si>
    <t>Русский язык: 2 класс дп</t>
  </si>
  <si>
    <t>978-5-222-28685-2</t>
  </si>
  <si>
    <t>О0083478</t>
  </si>
  <si>
    <t>Русский язык: 3 класс дп</t>
  </si>
  <si>
    <t>978-5-222-28686-9</t>
  </si>
  <si>
    <t>О0083543</t>
  </si>
  <si>
    <t>Русский язык: 4 класс дп</t>
  </si>
  <si>
    <t>978-5-222-28687-6</t>
  </si>
  <si>
    <t>О0083544</t>
  </si>
  <si>
    <t>К школе готов!</t>
  </si>
  <si>
    <t>Тренажер по математике дп</t>
  </si>
  <si>
    <t>Леонова Н.С.</t>
  </si>
  <si>
    <t>17.11.2016</t>
  </si>
  <si>
    <t>978-5-222-28261-8</t>
  </si>
  <si>
    <t>О0080843</t>
  </si>
  <si>
    <t>О0069627</t>
  </si>
  <si>
    <t>Нервные и психические болезни:учеб.пособие   ,</t>
  </si>
  <si>
    <t>Бортникова (Цыбалова) С.М.</t>
  </si>
  <si>
    <t>Изд. 15-е Т.В.Зубахина,С.Г.Беседовский;гриф МО  РФ</t>
  </si>
  <si>
    <t>18.11.2016</t>
  </si>
  <si>
    <t>978-5-222-28635-7</t>
  </si>
  <si>
    <t>О0084560</t>
  </si>
  <si>
    <t>354</t>
  </si>
  <si>
    <t>О0011072</t>
  </si>
  <si>
    <t>Пишем сочинение: по ФГОС дп</t>
  </si>
  <si>
    <t>Коробейник Д.Н.</t>
  </si>
  <si>
    <t>25.11.2016</t>
  </si>
  <si>
    <t>978-5-222-28692-0</t>
  </si>
  <si>
    <t>О0084506</t>
  </si>
  <si>
    <t>О0080299</t>
  </si>
  <si>
    <t>Просто и полезно</t>
  </si>
  <si>
    <t>Универсальные лекари морковь и свекла для вашего д</t>
  </si>
  <si>
    <t>Сергеева Г.К.</t>
  </si>
  <si>
    <t>28.11.2016</t>
  </si>
  <si>
    <t>978-5-222-27417-0</t>
  </si>
  <si>
    <t>О0076458</t>
  </si>
  <si>
    <t>334</t>
  </si>
  <si>
    <t>О0072060</t>
  </si>
  <si>
    <t>Лучшие психологические тесты для дошкол.психол дп</t>
  </si>
  <si>
    <t>Колесникова Г.И.</t>
  </si>
  <si>
    <t>Изд. 2-е авт.-сост.</t>
  </si>
  <si>
    <t>29.11.2016</t>
  </si>
  <si>
    <t>978-5-222-28757-6</t>
  </si>
  <si>
    <t>О0084508</t>
  </si>
  <si>
    <t>0130</t>
  </si>
  <si>
    <t>О0076395</t>
  </si>
  <si>
    <t>Математика.1-2 классы:памятка для начал.школы дп</t>
  </si>
  <si>
    <t>978-5-222-28485-8</t>
  </si>
  <si>
    <t>О0080892</t>
  </si>
  <si>
    <t>О0068468</t>
  </si>
  <si>
    <t>60*84/16</t>
  </si>
  <si>
    <t>Обществознание в формате ЕГЭ: человек и общество д</t>
  </si>
  <si>
    <t>978-5-222-28704-0</t>
  </si>
  <si>
    <t>О0083551</t>
  </si>
  <si>
    <t>О0076026</t>
  </si>
  <si>
    <t>Основы философии: учеб. .</t>
  </si>
  <si>
    <t>Матяш Т.П.</t>
  </si>
  <si>
    <t>Изд. 2-е Л.В. Жаров,Е.Е.Несмеянов;под ред.Т.П. Матяш</t>
  </si>
  <si>
    <t>978-5-222-28770-5</t>
  </si>
  <si>
    <t>О0084554</t>
  </si>
  <si>
    <t>О0076223</t>
  </si>
  <si>
    <t>Английский язык:итогов.аттестация:4 кл.:граммат.дп</t>
  </si>
  <si>
    <t>09.12.2016</t>
  </si>
  <si>
    <t>978-5-222-28552-7</t>
  </si>
  <si>
    <t>О0080875</t>
  </si>
  <si>
    <t>Английский язык:итогов.аттестация:4 кл.:лексика дп</t>
  </si>
  <si>
    <t>978-5-222-28553-4</t>
  </si>
  <si>
    <t>О0080876</t>
  </si>
  <si>
    <t>О0076397</t>
  </si>
  <si>
    <t>Русский язык и культура речи: учеб.пособ. .</t>
  </si>
  <si>
    <t>Введенская Л.А.</t>
  </si>
  <si>
    <t>Изд. 2-е М.Н. Черкасова;гриф МО РФ, УМО РАЕ</t>
  </si>
  <si>
    <t>978-5-222-28634-0</t>
  </si>
  <si>
    <t>О0084555</t>
  </si>
  <si>
    <t>801</t>
  </si>
  <si>
    <t>О0075969</t>
  </si>
  <si>
    <t>Терапия: учеб.пособие дп</t>
  </si>
  <si>
    <t>Отвагина Т.В.</t>
  </si>
  <si>
    <t>Изд. 8-е, доп. и перераб. гриф МО</t>
  </si>
  <si>
    <t>20.12.2016</t>
  </si>
  <si>
    <t>978-5-222-28043-0</t>
  </si>
  <si>
    <t>О0086431</t>
  </si>
  <si>
    <t>О0047223</t>
  </si>
  <si>
    <t>Вершина успеха</t>
  </si>
  <si>
    <t>Чему не учат на психфаке:как реально помогать дп</t>
  </si>
  <si>
    <t>Латыпов М.</t>
  </si>
  <si>
    <t>22.12.2016</t>
  </si>
  <si>
    <t>978-5-222-28530-5</t>
  </si>
  <si>
    <t>О0084557</t>
  </si>
  <si>
    <t>010</t>
  </si>
  <si>
    <t>О0076460</t>
  </si>
  <si>
    <t>Бухгалтерский учет:практикум</t>
  </si>
  <si>
    <t xml:space="preserve"> Н.А. Кириллова; гриф Междун.акад.науки и практики</t>
  </si>
  <si>
    <t>17.01.2017</t>
  </si>
  <si>
    <t>978-5-222-28652-4</t>
  </si>
  <si>
    <t>О0087937</t>
  </si>
  <si>
    <t>Бабушкина школа:веселые занятия для внуков и внучд</t>
  </si>
  <si>
    <t>Трясорукова Т.П.</t>
  </si>
  <si>
    <t>19.01.2017</t>
  </si>
  <si>
    <t>978-5-222-28759-0</t>
  </si>
  <si>
    <t>О0083978</t>
  </si>
  <si>
    <t>О0079025</t>
  </si>
  <si>
    <t>Школьный цитатник</t>
  </si>
  <si>
    <t>Цитаты из произвед.школ.программы по литер:5-8</t>
  </si>
  <si>
    <t xml:space="preserve"> А.Ю. Госсман, Н.Д. Киосе</t>
  </si>
  <si>
    <t>20.01.2017</t>
  </si>
  <si>
    <t>978-5-222-28235-9</t>
  </si>
  <si>
    <t>О0080956</t>
  </si>
  <si>
    <t>Игры с рифмами: стихи-сочинялки дп</t>
  </si>
  <si>
    <t>23.01.2017</t>
  </si>
  <si>
    <t>978-5-222-28885-6</t>
  </si>
  <si>
    <t>О0086593</t>
  </si>
  <si>
    <t>О0078840</t>
  </si>
  <si>
    <t>Школьная программа по ФГО</t>
  </si>
  <si>
    <t>История России.6-9 классы:школ.программа в тестах</t>
  </si>
  <si>
    <t>Карафизи С.Л.</t>
  </si>
  <si>
    <t>24.01.2017</t>
  </si>
  <si>
    <t>978-5-222-28229-8</t>
  </si>
  <si>
    <t>О0080818</t>
  </si>
  <si>
    <t>Физика: интенсивная подготовка к ЕГЭ</t>
  </si>
  <si>
    <t>Касаткина И.Л.</t>
  </si>
  <si>
    <t>978-5-222-27465-1</t>
  </si>
  <si>
    <t>О0083986</t>
  </si>
  <si>
    <t>Хирургия:учебник дп</t>
  </si>
  <si>
    <t>Изд. 2-е гриф МО</t>
  </si>
  <si>
    <t>978-5-222-28651-7</t>
  </si>
  <si>
    <t>О0087935</t>
  </si>
  <si>
    <t>370</t>
  </si>
  <si>
    <t>О0071993</t>
  </si>
  <si>
    <t>Английский язык для студ.эконом.колледжей</t>
  </si>
  <si>
    <t>25.01.2017</t>
  </si>
  <si>
    <t>978-5-222-27831-4</t>
  </si>
  <si>
    <t>О0080826</t>
  </si>
  <si>
    <t>Биология.10-11 классы:школ.программа в тестах</t>
  </si>
  <si>
    <t xml:space="preserve"> В.Э. Бутвиловский</t>
  </si>
  <si>
    <t>978-5-222-28602-9</t>
  </si>
  <si>
    <t>О0080900</t>
  </si>
  <si>
    <t>История России.10-11 классы:школ.программа в теста</t>
  </si>
  <si>
    <t>Хамидуллин Б.</t>
  </si>
  <si>
    <t>978-5-222-28606-7</t>
  </si>
  <si>
    <t>О0084676</t>
  </si>
  <si>
    <t>История для бакалавров:учебник</t>
  </si>
  <si>
    <t xml:space="preserve"> и др.;гриф МАИТ</t>
  </si>
  <si>
    <t>978-5-222-28953-2</t>
  </si>
  <si>
    <t>О0087945</t>
  </si>
  <si>
    <t>Сестринский уход в терапии: учеб.пособие   .</t>
  </si>
  <si>
    <t>Изд. 4-е под общ.ред.Б.В. Кабарухина</t>
  </si>
  <si>
    <t>978-5-222-28896-2</t>
  </si>
  <si>
    <t>О0088035</t>
  </si>
  <si>
    <t>Сооружение и эксплуатация систем газораспределения</t>
  </si>
  <si>
    <t xml:space="preserve"> С.В. Китаев,Е.А.Любин;под ред.А.А.Коршака;грифФИРО</t>
  </si>
  <si>
    <t>978-5-222-27850-5</t>
  </si>
  <si>
    <t>О0080376</t>
  </si>
  <si>
    <t>267</t>
  </si>
  <si>
    <t>Физика для колледжей: учеб. пособие</t>
  </si>
  <si>
    <t>978-5-222-28048-5</t>
  </si>
  <si>
    <t>О0084500</t>
  </si>
  <si>
    <t>13</t>
  </si>
  <si>
    <t>Учимся считать быстро</t>
  </si>
  <si>
    <t>Изучаем таблицу умножения.2-3 классы дп</t>
  </si>
  <si>
    <t>Данилина И.В.</t>
  </si>
  <si>
    <t>Изд. 3-е О.А. Климишена</t>
  </si>
  <si>
    <t>27.01.2017</t>
  </si>
  <si>
    <t>978-5-222-28264-9</t>
  </si>
  <si>
    <t>О0086441</t>
  </si>
  <si>
    <t>О0071622</t>
  </si>
  <si>
    <t>Практическая магия</t>
  </si>
  <si>
    <t>Мандалы: бросаем курить</t>
  </si>
  <si>
    <t>30.01.2017</t>
  </si>
  <si>
    <t>978-5-222-27964-9</t>
  </si>
  <si>
    <t>О0080327</t>
  </si>
  <si>
    <t>Мандалы: славянские мотивы</t>
  </si>
  <si>
    <t>978-5-222-27965-6</t>
  </si>
  <si>
    <t>О0080326</t>
  </si>
  <si>
    <t>Читаем с удовольствием</t>
  </si>
  <si>
    <t>Как научить ребенка читать,если ему 2,3,4,5,6 дп</t>
  </si>
  <si>
    <t>Знатнова И.Ю.</t>
  </si>
  <si>
    <t>31.01.2017</t>
  </si>
  <si>
    <t>978-5-222-28763-7</t>
  </si>
  <si>
    <t>О0086455</t>
  </si>
  <si>
    <t>О0067809</t>
  </si>
  <si>
    <t>Кожные и венерические болезни: учеб.пособие      .</t>
  </si>
  <si>
    <t>Стуканова Н.П.</t>
  </si>
  <si>
    <t>Изд. 7-е гриф Минобразования РФ</t>
  </si>
  <si>
    <t>978-5-222-28886-3</t>
  </si>
  <si>
    <t>О0088064</t>
  </si>
  <si>
    <t>353</t>
  </si>
  <si>
    <t>О0041329</t>
  </si>
  <si>
    <t>Так говорили великие</t>
  </si>
  <si>
    <t>Коко Шанель</t>
  </si>
  <si>
    <t>Гогитидзе Н.</t>
  </si>
  <si>
    <t xml:space="preserve"> сост.</t>
  </si>
  <si>
    <t>978-5-222-28818-4</t>
  </si>
  <si>
    <t>О0087944</t>
  </si>
  <si>
    <t>Художественная литература</t>
  </si>
  <si>
    <t>613</t>
  </si>
  <si>
    <t>Основы микробиологии и иммунологии: учеб.пос.дп</t>
  </si>
  <si>
    <t>Камышева К.С.</t>
  </si>
  <si>
    <t>Изд. 3-е гриф МО</t>
  </si>
  <si>
    <t>978-5-222-28899-3</t>
  </si>
  <si>
    <t>О0088065</t>
  </si>
  <si>
    <t>32</t>
  </si>
  <si>
    <t>О0071455</t>
  </si>
  <si>
    <t>Основы реаниматологии и анестезиол.для мед.кол,  .</t>
  </si>
  <si>
    <t>Зарянская В.Г.</t>
  </si>
  <si>
    <t>Изд. 16-е гриф МО</t>
  </si>
  <si>
    <t>978-5-222-29124-5</t>
  </si>
  <si>
    <t>О0088066</t>
  </si>
  <si>
    <t>374</t>
  </si>
  <si>
    <t>О0016836</t>
  </si>
  <si>
    <t>Рабочая тетрадь по ФГОС</t>
  </si>
  <si>
    <t>Английский язык:закрепление материала:2 класс</t>
  </si>
  <si>
    <t>Бахурова Е.П.</t>
  </si>
  <si>
    <t>01.02.2017</t>
  </si>
  <si>
    <t>978-5-222-28526-8</t>
  </si>
  <si>
    <t>О0087998</t>
  </si>
  <si>
    <t>Английский язык:закрепление материала:3 класс</t>
  </si>
  <si>
    <t>978-5-222-28527-5</t>
  </si>
  <si>
    <t>О0087999</t>
  </si>
  <si>
    <t>Английский язык:закрепление материала:4 класс</t>
  </si>
  <si>
    <t>978-5-222-28528-2</t>
  </si>
  <si>
    <t>О0088000</t>
  </si>
  <si>
    <t>Все виды разборов:тренажер по рус.языку:1-2 классы</t>
  </si>
  <si>
    <t>978-5-222-27595-5</t>
  </si>
  <si>
    <t>О0087997</t>
  </si>
  <si>
    <t>Запоминаем словарные слова: 3-4 классы</t>
  </si>
  <si>
    <t>978-5-222-28246-5</t>
  </si>
  <si>
    <t>О0084516</t>
  </si>
  <si>
    <t>Математика:закрепление материала:1 класс</t>
  </si>
  <si>
    <t>978-5-222-28522-0</t>
  </si>
  <si>
    <t>О0088004</t>
  </si>
  <si>
    <t>Математика:закрепление материала:2 класс</t>
  </si>
  <si>
    <t>978-5-222-28523-7</t>
  </si>
  <si>
    <t>О0088003</t>
  </si>
  <si>
    <t>Математика:закрепление материала:3 класс</t>
  </si>
  <si>
    <t>978-5-222-28524-4</t>
  </si>
  <si>
    <t>О0088002</t>
  </si>
  <si>
    <t>Математика:закрепление материала:4 класс</t>
  </si>
  <si>
    <t>978-5-222-28525-1</t>
  </si>
  <si>
    <t>О0088001</t>
  </si>
  <si>
    <t>Русский язык:закрепление материала: 4 класс</t>
  </si>
  <si>
    <t>978-5-222-28244-1</t>
  </si>
  <si>
    <t>О0084514</t>
  </si>
  <si>
    <t>Синонимы,антонимы,омонимы: 1-4 классы</t>
  </si>
  <si>
    <t>978-5-222-28247-2</t>
  </si>
  <si>
    <t>О0084517</t>
  </si>
  <si>
    <t>Умножаем и делим</t>
  </si>
  <si>
    <t>978-5-222-28491-9</t>
  </si>
  <si>
    <t>О0080931</t>
  </si>
  <si>
    <t>Сестринский уход в дерматовенерологии:учеб.пособ.д</t>
  </si>
  <si>
    <t>Изд. 2-е Н.Н. Владимиров;под ред. Б.В. Кабарухина</t>
  </si>
  <si>
    <t>02.02.2017</t>
  </si>
  <si>
    <t>978-5-222-29117-7</t>
  </si>
  <si>
    <t>О0088428</t>
  </si>
  <si>
    <t>О0070516</t>
  </si>
  <si>
    <t>Игры с числами: ребусы-считалки дп</t>
  </si>
  <si>
    <t>07.02.2017</t>
  </si>
  <si>
    <t>978-5-222-29120-7</t>
  </si>
  <si>
    <t>О0088055</t>
  </si>
  <si>
    <t>О0078854</t>
  </si>
  <si>
    <t>Вычислительная техника и информационные технологии</t>
  </si>
  <si>
    <t>Тюрин И.В.</t>
  </si>
  <si>
    <t>08.02.2017</t>
  </si>
  <si>
    <t>978-5-222-26397-6</t>
  </si>
  <si>
    <t>О0078605</t>
  </si>
  <si>
    <t>Медицинская паразитология: учебник</t>
  </si>
  <si>
    <t>Сергиев В.П.</t>
  </si>
  <si>
    <t xml:space="preserve"> и др.;под ред.В.П.Сергиева,Е.Н.Морозова;гриф ПМГМУ</t>
  </si>
  <si>
    <t>978-5-222-26384-6</t>
  </si>
  <si>
    <t>О0086555</t>
  </si>
  <si>
    <t>377</t>
  </si>
  <si>
    <t>Боги и духи древних славян:арт-терапия</t>
  </si>
  <si>
    <t>Крючкова О.</t>
  </si>
  <si>
    <t xml:space="preserve"> сост., Е. Крючкова</t>
  </si>
  <si>
    <t>13.02.2017</t>
  </si>
  <si>
    <t>978-5-222-27307-4</t>
  </si>
  <si>
    <t>О0080916</t>
  </si>
  <si>
    <t>Исцеляющие символы древних славян:арт-терапия</t>
  </si>
  <si>
    <t>978-5-222-27309-8</t>
  </si>
  <si>
    <t>О0080915</t>
  </si>
  <si>
    <t>Обереги древних славян:арт-терапия</t>
  </si>
  <si>
    <t>978-5-222-27308-1</t>
  </si>
  <si>
    <t>О0080914</t>
  </si>
  <si>
    <t>Воспитание ребенка от Монтессори от 0 до 3 лет</t>
  </si>
  <si>
    <t>Ильина И.</t>
  </si>
  <si>
    <t>14.02.2017</t>
  </si>
  <si>
    <t>978-5-222-27668-6</t>
  </si>
  <si>
    <t>О0080317</t>
  </si>
  <si>
    <t>Воспитание ребенка от Монтессори от 3 до 6 лет</t>
  </si>
  <si>
    <t>978-5-222-27671-6</t>
  </si>
  <si>
    <t>О0080318</t>
  </si>
  <si>
    <t>Криминалистика: учеб. пособие</t>
  </si>
  <si>
    <t>Савельева М.В.</t>
  </si>
  <si>
    <t xml:space="preserve"> А.Б. Смушкин; гриф ФИРО</t>
  </si>
  <si>
    <t>978-5-222-27712-6</t>
  </si>
  <si>
    <t>О0078669</t>
  </si>
  <si>
    <t>0780</t>
  </si>
  <si>
    <t>Экологическое право России: учебник</t>
  </si>
  <si>
    <t>Винокуров А.Ю.</t>
  </si>
  <si>
    <t>978-5-222-27438-5</t>
  </si>
  <si>
    <t>О0080159</t>
  </si>
  <si>
    <t>Электромонтажник электрич.сетей и электрооборудов</t>
  </si>
  <si>
    <t>Троицкий А.И.</t>
  </si>
  <si>
    <t>978-5-222-27852-9</t>
  </si>
  <si>
    <t>О0080901</t>
  </si>
  <si>
    <t>Биохимия сельскохоз.сырья и пищевых продуктов</t>
  </si>
  <si>
    <t>Чугунова М.В.</t>
  </si>
  <si>
    <t>17.02.2017</t>
  </si>
  <si>
    <t>978-5-222-27432-3</t>
  </si>
  <si>
    <t>О0076431</t>
  </si>
  <si>
    <t>293</t>
  </si>
  <si>
    <t>Немецкий для начинающих:готовимся к междун.экзамен</t>
  </si>
  <si>
    <t>Акбутина А.</t>
  </si>
  <si>
    <t>978-5-222-27677-8</t>
  </si>
  <si>
    <t>О0080437</t>
  </si>
  <si>
    <t>8042</t>
  </si>
  <si>
    <t>Патология: учеб. пособие</t>
  </si>
  <si>
    <t>Салтыков А.Б.</t>
  </si>
  <si>
    <t xml:space="preserve"> и др.; гриф КС</t>
  </si>
  <si>
    <t>978-5-222-26783-7</t>
  </si>
  <si>
    <t>О0086554</t>
  </si>
  <si>
    <t>Вечные истины</t>
  </si>
  <si>
    <t>Православная кулинария:правильное питание</t>
  </si>
  <si>
    <t>Елецкая Е.</t>
  </si>
  <si>
    <t>978-5-222-25829-3</t>
  </si>
  <si>
    <t>О0078590</t>
  </si>
  <si>
    <t>5231</t>
  </si>
  <si>
    <t>Теория государства и права:учеб.пособие</t>
  </si>
  <si>
    <t>Власов В.И.</t>
  </si>
  <si>
    <t xml:space="preserve"> Г.Б.Власов,С.В.Денисенко;гриф ФИРО</t>
  </si>
  <si>
    <t>978-5-222-28629-6</t>
  </si>
  <si>
    <t>О0080866</t>
  </si>
  <si>
    <t>070</t>
  </si>
  <si>
    <t>Технологические процессы производства стали</t>
  </si>
  <si>
    <t>Кудрин В.А.</t>
  </si>
  <si>
    <t xml:space="preserve"> В.А. Шишимиров; гриф УМО</t>
  </si>
  <si>
    <t>978-5-222-26382-2</t>
  </si>
  <si>
    <t>О0079029</t>
  </si>
  <si>
    <t>244</t>
  </si>
  <si>
    <t>Философия в схемах и таблицах: учеб.пособие.</t>
  </si>
  <si>
    <t>Изд. 2-е гриф Межд.Акад.науки и практики</t>
  </si>
  <si>
    <t>978-5-222-28966-2</t>
  </si>
  <si>
    <t>О0088432</t>
  </si>
  <si>
    <t>О0072262</t>
  </si>
  <si>
    <t>Семейное право: учеб. пособие</t>
  </si>
  <si>
    <t>Гомола А.И.</t>
  </si>
  <si>
    <t xml:space="preserve"> О.Б. Семенова; грифФИРО</t>
  </si>
  <si>
    <t>21.02.2017</t>
  </si>
  <si>
    <t>978-5-222-28628-9</t>
  </si>
  <si>
    <t>О0086450</t>
  </si>
  <si>
    <t>Английский язык для ЕГЭ: работа с текстом</t>
  </si>
  <si>
    <t>Маслова М.Е.</t>
  </si>
  <si>
    <t xml:space="preserve"> Ю.В. Маслов</t>
  </si>
  <si>
    <t>22.02.2017</t>
  </si>
  <si>
    <t>978-5-222-28543-5</t>
  </si>
  <si>
    <t>О0080913</t>
  </si>
  <si>
    <t>Информатика:учебник дп</t>
  </si>
  <si>
    <t>Хлебников А.А.</t>
  </si>
  <si>
    <t>Изд. 2-е, испр. и доп. гриф МО</t>
  </si>
  <si>
    <t>978-5-222-28960-0</t>
  </si>
  <si>
    <t>О0088433</t>
  </si>
  <si>
    <t>О0073555</t>
  </si>
  <si>
    <t>Налоги и налогообложение: учеб.пособ.</t>
  </si>
  <si>
    <t>Иванова Н.В.</t>
  </si>
  <si>
    <t xml:space="preserve"> гриф УМО РАЕ</t>
  </si>
  <si>
    <t>978-5-222-26915-2</t>
  </si>
  <si>
    <t>О0080377</t>
  </si>
  <si>
    <t>0930</t>
  </si>
  <si>
    <t>Основы инженерной графики: учебник</t>
  </si>
  <si>
    <t>Лыткин И.Н.</t>
  </si>
  <si>
    <t xml:space="preserve"> и др.; гриф ФИРО</t>
  </si>
  <si>
    <t>978-5-222-26787-5</t>
  </si>
  <si>
    <t>О0076058</t>
  </si>
  <si>
    <t>202</t>
  </si>
  <si>
    <t>Повар: учеб. пособие</t>
  </si>
  <si>
    <t>Шатун</t>
  </si>
  <si>
    <t>978-5-222-28363-9</t>
  </si>
  <si>
    <t>О0088413</t>
  </si>
  <si>
    <t>288</t>
  </si>
  <si>
    <t>Русский язык.10-11 классы:школ.программа</t>
  </si>
  <si>
    <t>978-5-222-28238-0</t>
  </si>
  <si>
    <t>О0088022</t>
  </si>
  <si>
    <t>Русский язык.5-9 классы:школ.программа</t>
  </si>
  <si>
    <t>978-5-222-28237-3</t>
  </si>
  <si>
    <t>О0088021</t>
  </si>
  <si>
    <t>Инженерная геология и грунтоведение: учеб.пособие</t>
  </si>
  <si>
    <t>Лолаев А.Б.</t>
  </si>
  <si>
    <t xml:space="preserve"> В.В. Бутюгин; гриф ФИРО</t>
  </si>
  <si>
    <t>27.02.2017</t>
  </si>
  <si>
    <t>978-5-222-27701-0</t>
  </si>
  <si>
    <t>О0078584</t>
  </si>
  <si>
    <t>271</t>
  </si>
  <si>
    <t>Всероссийские провер.рабо</t>
  </si>
  <si>
    <t>Математика:арифметич.действия:курс нач.школы</t>
  </si>
  <si>
    <t>Буряк М.</t>
  </si>
  <si>
    <t>978-5-222-28811-5</t>
  </si>
  <si>
    <t>О0087961</t>
  </si>
  <si>
    <t>Математика:геометрич.задания:курс нач.школы</t>
  </si>
  <si>
    <t>978-5-222-28812-2</t>
  </si>
  <si>
    <t>О0087962</t>
  </si>
  <si>
    <t>Математика:числа и величины:курс нач.школы</t>
  </si>
  <si>
    <t>978-5-222-28816-0</t>
  </si>
  <si>
    <t>О0087964</t>
  </si>
  <si>
    <t>Здравствуй,школа</t>
  </si>
  <si>
    <t>Окружающий мир в стихах и загадках</t>
  </si>
  <si>
    <t xml:space="preserve"> Н.К. Капустюк</t>
  </si>
  <si>
    <t>978-5-222-28248-9</t>
  </si>
  <si>
    <t>О0088061</t>
  </si>
  <si>
    <t>745</t>
  </si>
  <si>
    <t>Окружающий мир:мир вокруг нас:курс нач.школы</t>
  </si>
  <si>
    <t>Хуснутдинова Ф.</t>
  </si>
  <si>
    <t>978-5-222-28819-1</t>
  </si>
  <si>
    <t>О0087959</t>
  </si>
  <si>
    <t>Окружающий мир:природоведение:курс нач.школы</t>
  </si>
  <si>
    <t>978-5-222-28820-7</t>
  </si>
  <si>
    <t>О0087960</t>
  </si>
  <si>
    <t>Основы психологии: учебник</t>
  </si>
  <si>
    <t>978-5-222-28335-6</t>
  </si>
  <si>
    <t>О0080898</t>
  </si>
  <si>
    <t>Проектирование систем газораспределения</t>
  </si>
  <si>
    <t xml:space="preserve"> Е.А.Любин,Г.Х.Самигуллин;гриф ФИРО</t>
  </si>
  <si>
    <t>978-5-222-27708-9</t>
  </si>
  <si>
    <t>О0078665</t>
  </si>
  <si>
    <t>Русский язык:лексика:курс нач.школы</t>
  </si>
  <si>
    <t>978-5-222-28817-7</t>
  </si>
  <si>
    <t>О0087969</t>
  </si>
  <si>
    <t>Русский язык:морфология:курс нач.школы</t>
  </si>
  <si>
    <t>978-5-222-28815-3</t>
  </si>
  <si>
    <t>О0087967</t>
  </si>
  <si>
    <t>Русский язык:орфография:курс нач.школы</t>
  </si>
  <si>
    <t>978-5-222-28810-8</t>
  </si>
  <si>
    <t>О0087965</t>
  </si>
  <si>
    <t>Русский язык:синтаксис:курс нач.школы</t>
  </si>
  <si>
    <t>978-5-222-28814-6</t>
  </si>
  <si>
    <t>О0087968</t>
  </si>
  <si>
    <t>Русский язык:фонетика:курс нач.школы</t>
  </si>
  <si>
    <t>978-5-222-28809-2</t>
  </si>
  <si>
    <t>О0087966</t>
  </si>
  <si>
    <t>Уинстон Черчилль</t>
  </si>
  <si>
    <t>Харченко М.</t>
  </si>
  <si>
    <t>978-5-222-27225-1</t>
  </si>
  <si>
    <t>О0076448</t>
  </si>
  <si>
    <t>Элизабет Тейлор</t>
  </si>
  <si>
    <t>978-5-222-27224-4</t>
  </si>
  <si>
    <t>О0087957</t>
  </si>
  <si>
    <t>Ветеринарная гигиена и санитария: учеб. пособие</t>
  </si>
  <si>
    <t>Хакимов И.Н.</t>
  </si>
  <si>
    <t xml:space="preserve"> Т.Н. Юнушева; гриф УМО</t>
  </si>
  <si>
    <t>01.03.2017</t>
  </si>
  <si>
    <t>978-5-222-26903-9</t>
  </si>
  <si>
    <t>О0078998</t>
  </si>
  <si>
    <t>38</t>
  </si>
  <si>
    <t>Все темы английского языка.All English Topics</t>
  </si>
  <si>
    <t>Бейзеров В.А.</t>
  </si>
  <si>
    <t>978-5-222-25907-8</t>
  </si>
  <si>
    <t>О0075986</t>
  </si>
  <si>
    <t>Панацея</t>
  </si>
  <si>
    <t>Звездная терапия: лечимся по гороскопам</t>
  </si>
  <si>
    <t>Буров М.</t>
  </si>
  <si>
    <t>978-5-222-26732-5</t>
  </si>
  <si>
    <t>О0078625</t>
  </si>
  <si>
    <t>33</t>
  </si>
  <si>
    <t>История отечественного государства и права:уч.пос</t>
  </si>
  <si>
    <t>Цечоев В.К.</t>
  </si>
  <si>
    <t>978-5-222-28710-1</t>
  </si>
  <si>
    <t>О0088505</t>
  </si>
  <si>
    <t>0701</t>
  </si>
  <si>
    <t>Живая линия</t>
  </si>
  <si>
    <t>Сердце и судьба</t>
  </si>
  <si>
    <t>Никандрова С.</t>
  </si>
  <si>
    <t>978-5-222-27533-7</t>
  </si>
  <si>
    <t>О0079110</t>
  </si>
  <si>
    <t>0019</t>
  </si>
  <si>
    <t>Вкусные штучки</t>
  </si>
  <si>
    <t>Кулинарная шпаргалка по ГОСТам дп</t>
  </si>
  <si>
    <t>Солнечная М.</t>
  </si>
  <si>
    <t>03.03.2017</t>
  </si>
  <si>
    <t>978-5-222-28898-6</t>
  </si>
  <si>
    <t>О0088518</t>
  </si>
  <si>
    <t>521</t>
  </si>
  <si>
    <t>О0073739</t>
  </si>
  <si>
    <t>Детская психокоррекция в играх</t>
  </si>
  <si>
    <t>Завгородняя М.В.</t>
  </si>
  <si>
    <t xml:space="preserve"> Н.Н. Гладкова</t>
  </si>
  <si>
    <t>09.03.2017</t>
  </si>
  <si>
    <t>978-5-222-26902-2</t>
  </si>
  <si>
    <t>О0076364</t>
  </si>
  <si>
    <t>Авторский курс</t>
  </si>
  <si>
    <t>История:авторский курс подготовки к ЕГЭ</t>
  </si>
  <si>
    <t>Миронова Е.В.</t>
  </si>
  <si>
    <t>978-5-222-28608-1</t>
  </si>
  <si>
    <t>О0088056</t>
  </si>
  <si>
    <t>Как перехитрить своего ребенка: советы родителям</t>
  </si>
  <si>
    <t>Корчагина И.</t>
  </si>
  <si>
    <t>978-5-222-27722-5</t>
  </si>
  <si>
    <t>О0079109</t>
  </si>
  <si>
    <t>70*100/32</t>
  </si>
  <si>
    <t>Юмористы поневоле</t>
  </si>
  <si>
    <t>Кличкоизмы.Виталий Кличко-избранные перлы</t>
  </si>
  <si>
    <t>Ткачук Т.</t>
  </si>
  <si>
    <t>978-5-222-27960-1</t>
  </si>
  <si>
    <t>О0086501</t>
  </si>
  <si>
    <t>Магия Луны: ритуалы,заклинания,гороскоп</t>
  </si>
  <si>
    <t>Ессеева Е.</t>
  </si>
  <si>
    <t>978-5-222-27227-5</t>
  </si>
  <si>
    <t>О0080279</t>
  </si>
  <si>
    <t>Пословицы и поговорки для детского сада  .</t>
  </si>
  <si>
    <t>978-5-222-28970-9</t>
  </si>
  <si>
    <t>О0088489</t>
  </si>
  <si>
    <t>О0078925</t>
  </si>
  <si>
    <t>Энергетические вампиры: выявляем и защищаемся</t>
  </si>
  <si>
    <t>Хель Л.</t>
  </si>
  <si>
    <t>978-5-222-27961-8</t>
  </si>
  <si>
    <t>О0080827</t>
  </si>
  <si>
    <t>Сестринский уход в акушер.и гинекологии:учеб.пособ</t>
  </si>
  <si>
    <t>Славянова И.К.</t>
  </si>
  <si>
    <t>10.03.2017</t>
  </si>
  <si>
    <t>978-5-222-29127-6</t>
  </si>
  <si>
    <t>О0088435</t>
  </si>
  <si>
    <t>358</t>
  </si>
  <si>
    <t>Хекс-знаки: раскрась и получи их помощь</t>
  </si>
  <si>
    <t>Матин И.</t>
  </si>
  <si>
    <t>978-5-222-28506-0</t>
  </si>
  <si>
    <t>О0088060</t>
  </si>
  <si>
    <t>Учебные словари</t>
  </si>
  <si>
    <t>Школьный словарь по культуре речи:7 словарей</t>
  </si>
  <si>
    <t>978-5-222-28160-4</t>
  </si>
  <si>
    <t>О0086448</t>
  </si>
  <si>
    <t>8011</t>
  </si>
  <si>
    <t>Лучшие упражнения по русскому языку: 1 класс дп</t>
  </si>
  <si>
    <t>14.03.2017</t>
  </si>
  <si>
    <t>978-5-222-28752-1</t>
  </si>
  <si>
    <t>О0083981</t>
  </si>
  <si>
    <t>О0080337</t>
  </si>
  <si>
    <t>Электротехника и электроника: учеб. пособие</t>
  </si>
  <si>
    <t>Покотило С.А.</t>
  </si>
  <si>
    <t xml:space="preserve"> В.И. Панкратов; гриф МАИТ</t>
  </si>
  <si>
    <t>17.03.2017</t>
  </si>
  <si>
    <t>978-5-222-26133-0</t>
  </si>
  <si>
    <t>О0071766</t>
  </si>
  <si>
    <t>Книга-оракул: спроси и получи ответ</t>
  </si>
  <si>
    <t>21.03.2017</t>
  </si>
  <si>
    <t>978-5-222-27966-3</t>
  </si>
  <si>
    <t>О0080894</t>
  </si>
  <si>
    <t>00143</t>
  </si>
  <si>
    <t>Математика для медицинских колледжей дп</t>
  </si>
  <si>
    <t>Изд. 6-е, доп. гриф МАИТ</t>
  </si>
  <si>
    <t>978-5-222-28776-7</t>
  </si>
  <si>
    <t>О0088534</t>
  </si>
  <si>
    <t>11</t>
  </si>
  <si>
    <t>О0056224</t>
  </si>
  <si>
    <t>Основы безоп.жизнедеятельности:учеб.пособие</t>
  </si>
  <si>
    <t>Хван Т.А.</t>
  </si>
  <si>
    <t xml:space="preserve"> П. А. Хван; гриф МО</t>
  </si>
  <si>
    <t>978-5-222-29126-9</t>
  </si>
  <si>
    <t>О0088510</t>
  </si>
  <si>
    <t>Психодиагностика: учеб.пособие</t>
  </si>
  <si>
    <t>Юматова И.И.</t>
  </si>
  <si>
    <t xml:space="preserve"> и др.;под ред.А.К.Белоусовой,И.И.Юматовой;гриф УМО</t>
  </si>
  <si>
    <t>978-5-222-26151-4</t>
  </si>
  <si>
    <t>О0073616</t>
  </si>
  <si>
    <t>0160</t>
  </si>
  <si>
    <t>Защита информации: учеб. пособие</t>
  </si>
  <si>
    <t>Краковский Ю.М.</t>
  </si>
  <si>
    <t>22.03.2017</t>
  </si>
  <si>
    <t>978-5-222-26911-4</t>
  </si>
  <si>
    <t>О0073644</t>
  </si>
  <si>
    <t>216</t>
  </si>
  <si>
    <t>Агата Кристи</t>
  </si>
  <si>
    <t>24.03.2017</t>
  </si>
  <si>
    <t>978-5-222-27219-0</t>
  </si>
  <si>
    <t>О0080185</t>
  </si>
  <si>
    <t>Бегунки-прыгунки:веселая гимнастика и развив.упраж</t>
  </si>
  <si>
    <t>Ульева Е.</t>
  </si>
  <si>
    <t>978-5-222-28518-3</t>
  </si>
  <si>
    <t>О0086502</t>
  </si>
  <si>
    <t>Генетика человека с основами медиц.генетики:учеб.д</t>
  </si>
  <si>
    <t>Изд. 3-е, стер. гриф Минобразования РФ</t>
  </si>
  <si>
    <t>978-5-222-28980-8</t>
  </si>
  <si>
    <t>О0088577</t>
  </si>
  <si>
    <t>О0068975</t>
  </si>
  <si>
    <t>Пишем сочинение на ЕГЭ.</t>
  </si>
  <si>
    <t>978-5-222-29103-0</t>
  </si>
  <si>
    <t>О0088531</t>
  </si>
  <si>
    <t>О0080189</t>
  </si>
  <si>
    <t>Фаина Раневская: часть 2</t>
  </si>
  <si>
    <t>Андрианова Е.А.</t>
  </si>
  <si>
    <t>978-5-222-29139-9</t>
  </si>
  <si>
    <t>О0088562</t>
  </si>
  <si>
    <t>Бохо: книжка-раскраска дп</t>
  </si>
  <si>
    <t>Изд. 2-е худ. М. Рудько</t>
  </si>
  <si>
    <t>27.03.2017</t>
  </si>
  <si>
    <t>978-5-222-28935-8</t>
  </si>
  <si>
    <t>О0088450</t>
  </si>
  <si>
    <t>История государственного управления в России</t>
  </si>
  <si>
    <t>Моисеев В.В.</t>
  </si>
  <si>
    <t>28.03.2017</t>
  </si>
  <si>
    <t>978-5-222-26760-8</t>
  </si>
  <si>
    <t>О0078825</t>
  </si>
  <si>
    <t>Жизнь удалась</t>
  </si>
  <si>
    <t>Секреты домашнего виноделия дп</t>
  </si>
  <si>
    <t>Шумов А.А.</t>
  </si>
  <si>
    <t>Изд. 4-е авт.-сост.</t>
  </si>
  <si>
    <t>978-5-222-29244-0</t>
  </si>
  <si>
    <t>О0088600</t>
  </si>
  <si>
    <t>525</t>
  </si>
  <si>
    <t>О0070238</t>
  </si>
  <si>
    <t>Теория экономического анализа: учеб.пособие</t>
  </si>
  <si>
    <t>Стеклова Т.Н.</t>
  </si>
  <si>
    <t xml:space="preserve"> и др.; гриф УМО РАЕ</t>
  </si>
  <si>
    <t>978-5-222-26914-5</t>
  </si>
  <si>
    <t>О0076246</t>
  </si>
  <si>
    <t>0903</t>
  </si>
  <si>
    <t>Экономика и социология труда:учеб.пособие</t>
  </si>
  <si>
    <t>Гелета И.В.</t>
  </si>
  <si>
    <t xml:space="preserve"> А.В. Коваленко; гриф УМО РАЕ</t>
  </si>
  <si>
    <t>978-5-222-26906-0</t>
  </si>
  <si>
    <t>О0073634</t>
  </si>
  <si>
    <t>0941</t>
  </si>
  <si>
    <t>Бывает, что принцессу не спасти: как манипулир.дп</t>
  </si>
  <si>
    <t>Афанасьев А.В.</t>
  </si>
  <si>
    <t>Изд. 2-е М.А.  Афанасьева</t>
  </si>
  <si>
    <t>30.03.2017</t>
  </si>
  <si>
    <t>978-5-222-28998-3</t>
  </si>
  <si>
    <t>О0088560</t>
  </si>
  <si>
    <t>О0079157</t>
  </si>
  <si>
    <t>Вода: гигиена,оздоровление,лечение</t>
  </si>
  <si>
    <t>978-5-222-28967-9</t>
  </si>
  <si>
    <t>О0088440</t>
  </si>
  <si>
    <t>341</t>
  </si>
  <si>
    <t>Возрастная психология:учебник</t>
  </si>
  <si>
    <t xml:space="preserve"> Д.В. Столяренко; гриф МАИТ</t>
  </si>
  <si>
    <t>978-5-222-28348-6</t>
  </si>
  <si>
    <t>О0086457</t>
  </si>
  <si>
    <t>013</t>
  </si>
  <si>
    <t>Геометрия в начальной школе</t>
  </si>
  <si>
    <t>Балаян Э.Н.</t>
  </si>
  <si>
    <t>978-5-222-27464-4</t>
  </si>
  <si>
    <t>О0080819</t>
  </si>
  <si>
    <t>История:учеб.пособие.</t>
  </si>
  <si>
    <t>Изд. 2-е и др.; отв.ред.; гриф МО</t>
  </si>
  <si>
    <t>978-5-222-29272-3</t>
  </si>
  <si>
    <t>О0088607</t>
  </si>
  <si>
    <t>Макроэкономика: учебник</t>
  </si>
  <si>
    <t>Альпидовская М.Л.</t>
  </si>
  <si>
    <t xml:space="preserve"> и др.;отв.ред.М.Л.Альпидовская,Н.В.Цхададзе,ФИРО</t>
  </si>
  <si>
    <t>978-5-222-26789-9</t>
  </si>
  <si>
    <t>О0052584</t>
  </si>
  <si>
    <t>09020</t>
  </si>
  <si>
    <t>Методика обучения иностранным языкам:практикум</t>
  </si>
  <si>
    <t>Шамов А.Н.</t>
  </si>
  <si>
    <t>978-5-222-27146-9</t>
  </si>
  <si>
    <t>О0076432</t>
  </si>
  <si>
    <t>431</t>
  </si>
  <si>
    <t>Методика обучения иностранным языкам:учеб.пособие</t>
  </si>
  <si>
    <t>Гальскова Н.Д.</t>
  </si>
  <si>
    <t xml:space="preserve"> А.П.Василевич,Н.В.Акимова;гриф МАИТ</t>
  </si>
  <si>
    <t>978-5-222-26131-6</t>
  </si>
  <si>
    <t>О0071764</t>
  </si>
  <si>
    <t>Консультирует юрист</t>
  </si>
  <si>
    <t>Наследники, наследство и завещание</t>
  </si>
  <si>
    <t>Харченко А.А.</t>
  </si>
  <si>
    <t>978-5-222-27223-7</t>
  </si>
  <si>
    <t>О0078848</t>
  </si>
  <si>
    <t>0760</t>
  </si>
  <si>
    <t>Новые орешки для ума: лабиринты,загадки дп</t>
  </si>
  <si>
    <t>978-5-222-29104-7</t>
  </si>
  <si>
    <t>О0088654</t>
  </si>
  <si>
    <t>О0080392</t>
  </si>
  <si>
    <t>Шахматный клуб</t>
  </si>
  <si>
    <t>Победный эндшпиль:тайна разноцветных слонов</t>
  </si>
  <si>
    <t>Безгодов А.М.</t>
  </si>
  <si>
    <t>978-5-222-27969-4</t>
  </si>
  <si>
    <t>О0086595</t>
  </si>
  <si>
    <t>Спорт</t>
  </si>
  <si>
    <t>5780</t>
  </si>
  <si>
    <t>Рисуем по точкам: развив.задания дп</t>
  </si>
  <si>
    <t>978-5-222-28997-6</t>
  </si>
  <si>
    <t>О0088559</t>
  </si>
  <si>
    <t>Трудовое право России: учебник</t>
  </si>
  <si>
    <t>Буянова М.О.</t>
  </si>
  <si>
    <t xml:space="preserve"> О.Б. Зайцева;под общ.ред.М.О.Буяновой;гриф ФИРО</t>
  </si>
  <si>
    <t>978-5-222-27709-6</t>
  </si>
  <si>
    <t>О0078666</t>
  </si>
  <si>
    <t>0766</t>
  </si>
  <si>
    <t>Фармакогнозия:лекарст.растения и сходные с ними</t>
  </si>
  <si>
    <t>Дергоусова Т.Г.</t>
  </si>
  <si>
    <t xml:space="preserve"> О.Д. Могильная; гриф УМО</t>
  </si>
  <si>
    <t>978-5-222-28342-4</t>
  </si>
  <si>
    <t>О0084501</t>
  </si>
  <si>
    <t>310</t>
  </si>
  <si>
    <t>Шахматный блиц: секреты успеха</t>
  </si>
  <si>
    <t>978-5-222-27727-0</t>
  </si>
  <si>
    <t>О0086594</t>
  </si>
  <si>
    <t>Бухгалтерская экспертиза: учебник</t>
  </si>
  <si>
    <t>Сафонова М.Ф.</t>
  </si>
  <si>
    <t xml:space="preserve"> И.Н.Калинина,О.И.Швырева;гриф ФИРО</t>
  </si>
  <si>
    <t>31.03.2017</t>
  </si>
  <si>
    <t>978-5-222-28008-9</t>
  </si>
  <si>
    <t>О0080208</t>
  </si>
  <si>
    <t>Девушка с гитарой:учеб.пособие для любителей</t>
  </si>
  <si>
    <t>Разумовский В.</t>
  </si>
  <si>
    <t>978-5-222-25169-0</t>
  </si>
  <si>
    <t>О0071806</t>
  </si>
  <si>
    <t>866</t>
  </si>
  <si>
    <t>Мандалы по точкам:создаем свою мандалу здоровья</t>
  </si>
  <si>
    <t>978-5-222-28502-2</t>
  </si>
  <si>
    <t>О0087995</t>
  </si>
  <si>
    <t>Работа над ошибками по математике:памятка для нач.</t>
  </si>
  <si>
    <t xml:space="preserve"> С.С. Наумова</t>
  </si>
  <si>
    <t>978-5-222-28547-3</t>
  </si>
  <si>
    <t>О0086485</t>
  </si>
  <si>
    <t>Медицина</t>
  </si>
  <si>
    <t>Фармакологический справочник дерматолога и космет</t>
  </si>
  <si>
    <t>Гребенников В.А.</t>
  </si>
  <si>
    <t xml:space="preserve"> В.А. Гребенников и др.; под ред.В.А.Гребенников</t>
  </si>
  <si>
    <t>978-5-222-26381-5</t>
  </si>
  <si>
    <t>О0084536</t>
  </si>
  <si>
    <t>Владимир Маяковский</t>
  </si>
  <si>
    <t>Гаврилова Е.</t>
  </si>
  <si>
    <t>10.04.2017</t>
  </si>
  <si>
    <t>978-5-222-28601-2</t>
  </si>
  <si>
    <t>О0080902</t>
  </si>
  <si>
    <t>Обществознание.Успеть за 48 часов.ЕГЭ+ОГЭ дп</t>
  </si>
  <si>
    <t>978-5-222-29211-2</t>
  </si>
  <si>
    <t>О0088674</t>
  </si>
  <si>
    <t>О0080369</t>
  </si>
  <si>
    <t>Основы импровизации для гитаристов</t>
  </si>
  <si>
    <t>Бердников А.Л.</t>
  </si>
  <si>
    <t>979-0-66003-533-7</t>
  </si>
  <si>
    <t>О0088052</t>
  </si>
  <si>
    <t>Сестринский уход в гериатрии: учеб. пособие дп</t>
  </si>
  <si>
    <t>Изд. 2-е гриф МАИТ</t>
  </si>
  <si>
    <t>978-5-222-29179-5</t>
  </si>
  <si>
    <t>О0088609</t>
  </si>
  <si>
    <t>Сестринский уход в невропат.и психиатрии</t>
  </si>
  <si>
    <t xml:space="preserve"> Т.В.Зубахина, А.Б. Кабарухина;под ред.Б.В.Кабарух</t>
  </si>
  <si>
    <t>978-5-222-29183-2</t>
  </si>
  <si>
    <t>О0088664</t>
  </si>
  <si>
    <t>Эстрадная гитара в ДМШ и ДШИ</t>
  </si>
  <si>
    <t>979-0-66003-531-3</t>
  </si>
  <si>
    <t>О0080863</t>
  </si>
  <si>
    <t>Биология.Успеть за 48 часов.ЕГЭ+ОГЭ дп</t>
  </si>
  <si>
    <t>Гамзин С.С.</t>
  </si>
  <si>
    <t>Изд. 2-е Г.К. Рубцов, Н.В. Безручко</t>
  </si>
  <si>
    <t>12.04.2017</t>
  </si>
  <si>
    <t>978-5-222-29223-5</t>
  </si>
  <si>
    <t>О0088713</t>
  </si>
  <si>
    <t>О0080181</t>
  </si>
  <si>
    <t>История.Успеть за 48 часов.ЕГЭ+ОГЭ дп</t>
  </si>
  <si>
    <t>978-5-222-29221-1</t>
  </si>
  <si>
    <t>О0088712</t>
  </si>
  <si>
    <t>О0080180</t>
  </si>
  <si>
    <t>Памятка по обществознанию: 8-9 классы дп</t>
  </si>
  <si>
    <t>978-5-222-29214-3</t>
  </si>
  <si>
    <t>О0088682</t>
  </si>
  <si>
    <t>О0068646</t>
  </si>
  <si>
    <t>Памятка по физике дп</t>
  </si>
  <si>
    <t>Гришина Э.Н.</t>
  </si>
  <si>
    <t>Изд. 5-е И.Н. Веклюк</t>
  </si>
  <si>
    <t>978-5-222-29215-0</t>
  </si>
  <si>
    <t>О0088681</t>
  </si>
  <si>
    <t>О0066186</t>
  </si>
  <si>
    <t>Факультетская терапия:внутренние болезни</t>
  </si>
  <si>
    <t>Качковский М.А.</t>
  </si>
  <si>
    <t>978-5-222-28962-4</t>
  </si>
  <si>
    <t>О0088740</t>
  </si>
  <si>
    <t>Что такое головная боль и как от нее избавиться</t>
  </si>
  <si>
    <t>978-5-222-28971-6</t>
  </si>
  <si>
    <t>О0088519</t>
  </si>
  <si>
    <t>Шпаргалка по обществознанию:8-9 классы дп</t>
  </si>
  <si>
    <t>Изд. 14-е Н.Г. Сизова</t>
  </si>
  <si>
    <t>978-5-222-29216-7</t>
  </si>
  <si>
    <t>О0088683</t>
  </si>
  <si>
    <t>Будь здоров</t>
  </si>
  <si>
    <t>Медолечение: лучшие рецепты народной аптеки дп</t>
  </si>
  <si>
    <t>Суворин А.В.</t>
  </si>
  <si>
    <t>14.04.2017</t>
  </si>
  <si>
    <t>978-5-222-29258-7</t>
  </si>
  <si>
    <t>О0088688</t>
  </si>
  <si>
    <t>О0068529</t>
  </si>
  <si>
    <t>Элементы геометрии в начальной школе</t>
  </si>
  <si>
    <t>978-5-222-28975-4</t>
  </si>
  <si>
    <t>О0088589</t>
  </si>
  <si>
    <t>Новые орешки для ума: найди пару дп</t>
  </si>
  <si>
    <t>18.04.2017</t>
  </si>
  <si>
    <t>978-5-222-29105-4</t>
  </si>
  <si>
    <t>О0088648</t>
  </si>
  <si>
    <t>О0080390</t>
  </si>
  <si>
    <t>Прописи для дошкольников с историями о животных дп</t>
  </si>
  <si>
    <t>978-5-222-29269-3</t>
  </si>
  <si>
    <t>О0088649</t>
  </si>
  <si>
    <t>Здоровый человек и его окружение:учеб.пособие дп</t>
  </si>
  <si>
    <t>Изд. 17-е Л.А. Лысак, О.В. Фурса; гриф МО</t>
  </si>
  <si>
    <t>19.04.2017</t>
  </si>
  <si>
    <t>978-5-222-29224-2</t>
  </si>
  <si>
    <t>О0088721</t>
  </si>
  <si>
    <t>Математика.3 класс:памятка для начал.школы дп</t>
  </si>
  <si>
    <t>978-5-222-28716-3</t>
  </si>
  <si>
    <t>О0084532</t>
  </si>
  <si>
    <t>О0068469</t>
  </si>
  <si>
    <t>Прописи с играми для самых маленьких дп</t>
  </si>
  <si>
    <t>Орлова Т.</t>
  </si>
  <si>
    <t>978-5-222-28954-9</t>
  </si>
  <si>
    <t>О0087943</t>
  </si>
  <si>
    <t>О0078926</t>
  </si>
  <si>
    <t>Английский язык для медиц.коллед. и училищ дп</t>
  </si>
  <si>
    <t>Изд. 2-е Т.В. Шадская; гриф МО РФ</t>
  </si>
  <si>
    <t>25.04.2017</t>
  </si>
  <si>
    <t>978-5-222-29359-1</t>
  </si>
  <si>
    <t>О0088772</t>
  </si>
  <si>
    <t>Антон Чехов</t>
  </si>
  <si>
    <t>Сычева М.А.</t>
  </si>
  <si>
    <t>978-5-222-29277-8</t>
  </si>
  <si>
    <t>О0088716</t>
  </si>
  <si>
    <t>Педиатрия с детскими инфекциями:учебник дп</t>
  </si>
  <si>
    <t>Изд. 2-е В.Д. Тульчинская; гриф МО</t>
  </si>
  <si>
    <t>978-5-222-29358-4</t>
  </si>
  <si>
    <t>О0088769</t>
  </si>
  <si>
    <t>О0072452</t>
  </si>
  <si>
    <t>Правовое регулирование проф.деят.мед.персонала дп</t>
  </si>
  <si>
    <t>Акопов В.И.</t>
  </si>
  <si>
    <t>Изд. 5-е, перераб. и доп. гриф МАИТ</t>
  </si>
  <si>
    <t>978-5-222-28609-8</t>
  </si>
  <si>
    <t>О0088565</t>
  </si>
  <si>
    <t>300</t>
  </si>
  <si>
    <t>О0046693</t>
  </si>
  <si>
    <t>Шпаргалки по истории России дп</t>
  </si>
  <si>
    <t>Кудрявцева И.А.</t>
  </si>
  <si>
    <t>Изд. 19-е</t>
  </si>
  <si>
    <t>978-5-222-29217-4</t>
  </si>
  <si>
    <t>О0088715</t>
  </si>
  <si>
    <t>О0018356</t>
  </si>
  <si>
    <t>Открывая науку</t>
  </si>
  <si>
    <t>Здравствуй, география!</t>
  </si>
  <si>
    <t>Янге Е.</t>
  </si>
  <si>
    <t>26.04.2017</t>
  </si>
  <si>
    <t>978-5-222-26964-0</t>
  </si>
  <si>
    <t>О0088668</t>
  </si>
  <si>
    <t>Земельное право: учеб. пособие</t>
  </si>
  <si>
    <t>Галенко Н.Н.</t>
  </si>
  <si>
    <t xml:space="preserve"> Н.С. Шустова; гриф МАИТ</t>
  </si>
  <si>
    <t>978-5-222-28603-6</t>
  </si>
  <si>
    <t>О0088493</t>
  </si>
  <si>
    <t>Знаки зодиака: книжка-раскраска</t>
  </si>
  <si>
    <t xml:space="preserve"> худ. Д. Брума</t>
  </si>
  <si>
    <t>978-5-222-27594-8</t>
  </si>
  <si>
    <t>О0088657</t>
  </si>
  <si>
    <t>Лучшие способы снять сглаз,порчу и другой негат.дп</t>
  </si>
  <si>
    <t>978-5-222-29245-7</t>
  </si>
  <si>
    <t>О0088597</t>
  </si>
  <si>
    <t>Лучшие упражнения по русскому языку: 3 класс дп</t>
  </si>
  <si>
    <t>978-5-222-28754-5</t>
  </si>
  <si>
    <t>О0083983</t>
  </si>
  <si>
    <t>О0080338</t>
  </si>
  <si>
    <t>Магия символов и знаков</t>
  </si>
  <si>
    <t>Молохов В.</t>
  </si>
  <si>
    <t>цел.+серебро</t>
  </si>
  <si>
    <t>978-5-222-27338-8</t>
  </si>
  <si>
    <t>О0078991</t>
  </si>
  <si>
    <t>Налоги и налогообложение: учеб.пособие</t>
  </si>
  <si>
    <t>Дмитриева И.Н.</t>
  </si>
  <si>
    <t xml:space="preserve"> А.Ф. Черненко; гриф УМО РАЕ</t>
  </si>
  <si>
    <t>978-5-222-26790-5</t>
  </si>
  <si>
    <t>О0078572</t>
  </si>
  <si>
    <t>Наполеон Бонапарт</t>
  </si>
  <si>
    <t>Урушадзе А.Т.</t>
  </si>
  <si>
    <t>978-5-222-27704-1</t>
  </si>
  <si>
    <t>О0078617</t>
  </si>
  <si>
    <t>Основы философии:учебник для студ.медиц.коллед. .</t>
  </si>
  <si>
    <t>Изд. 3-е В.А. Терехова; гриф ПМГМУ</t>
  </si>
  <si>
    <t>978-5-222-29259-4</t>
  </si>
  <si>
    <t>О0088700</t>
  </si>
  <si>
    <t>Статистика: учеб. пособие</t>
  </si>
  <si>
    <t>Катасонова Т.А.</t>
  </si>
  <si>
    <t>978-5-222-25683-1</t>
  </si>
  <si>
    <t>О0071547</t>
  </si>
  <si>
    <t>080</t>
  </si>
  <si>
    <t>Французский язык для бакалавров:учеб.пособие</t>
  </si>
  <si>
    <t>Ким Л.С.</t>
  </si>
  <si>
    <t xml:space="preserve"> М.В. Рябова; гриф МАИТ</t>
  </si>
  <si>
    <t>978-5-222-26393-8</t>
  </si>
  <si>
    <t>О0073521</t>
  </si>
  <si>
    <t>8052</t>
  </si>
  <si>
    <t>Школьный орфографический словарь дп</t>
  </si>
  <si>
    <t>Изд. 11-е</t>
  </si>
  <si>
    <t>978-5-222-29204-4</t>
  </si>
  <si>
    <t>О0088606</t>
  </si>
  <si>
    <t>О0041569</t>
  </si>
  <si>
    <t>Самоучитель по химии:неорганич.химия:2 уровень</t>
  </si>
  <si>
    <t>Френкель Е.Н.</t>
  </si>
  <si>
    <t>27.04.2017</t>
  </si>
  <si>
    <t>978-5-222-29019-4</t>
  </si>
  <si>
    <t>О0088776</t>
  </si>
  <si>
    <t>Самоучитель по химии:общая химия:2 уровень</t>
  </si>
  <si>
    <t>978-5-222-29018-7</t>
  </si>
  <si>
    <t>О0088778</t>
  </si>
  <si>
    <t>Самоучитель по химии:органич.химия:2 уровень</t>
  </si>
  <si>
    <t>978-5-222-29020-0</t>
  </si>
  <si>
    <t>О0088777</t>
  </si>
  <si>
    <t>Рисуем по клеточкам: развив.задания дп</t>
  </si>
  <si>
    <t>02.05.2017</t>
  </si>
  <si>
    <t>978-5-222-29367-6</t>
  </si>
  <si>
    <t>О0088874</t>
  </si>
  <si>
    <t>Рисуем узоры для развития мелкой моторики дп</t>
  </si>
  <si>
    <t>978-5-222-29368-3</t>
  </si>
  <si>
    <t>О0088875</t>
  </si>
  <si>
    <t>Физико-химические методы исслед.и техника лаб.раб</t>
  </si>
  <si>
    <t>Пустовалова Л.М.</t>
  </si>
  <si>
    <t xml:space="preserve"> И.Е. Никанорова; гриф МО РФ</t>
  </si>
  <si>
    <t>978-5-222-29266-2</t>
  </si>
  <si>
    <t>О0088805</t>
  </si>
  <si>
    <t>Эконометрика: учеб. посбие</t>
  </si>
  <si>
    <t>Герасимов А.Н.</t>
  </si>
  <si>
    <t xml:space="preserve"> Е.И. Громов, Ю.С. Скрипниченко;гриф УМО РАЕ</t>
  </si>
  <si>
    <t>978-5-222-27576-4</t>
  </si>
  <si>
    <t>О0076440</t>
  </si>
  <si>
    <t>0906</t>
  </si>
  <si>
    <t>Логопедические тетради</t>
  </si>
  <si>
    <t>Сонорные звуки дп</t>
  </si>
  <si>
    <t>Новоторцева Н.В.</t>
  </si>
  <si>
    <t>03.05.2017</t>
  </si>
  <si>
    <t>978-5-222-29178-8</t>
  </si>
  <si>
    <t>О0088587</t>
  </si>
  <si>
    <t>О0080241</t>
  </si>
  <si>
    <t>Фаина Раневская дп</t>
  </si>
  <si>
    <t>Изд. 2-е сост.</t>
  </si>
  <si>
    <t>978-5-222-29246-4</t>
  </si>
  <si>
    <t>О0088599</t>
  </si>
  <si>
    <t>О0076099</t>
  </si>
  <si>
    <t>Банкротство гражданина:пошаговая  инструкция</t>
  </si>
  <si>
    <t>Гусев А.П.</t>
  </si>
  <si>
    <t>04.05.2017</t>
  </si>
  <si>
    <t>978-5-222-27184-1</t>
  </si>
  <si>
    <t>О0076228</t>
  </si>
  <si>
    <t>0763</t>
  </si>
  <si>
    <t>Безопасность жизнедеятел.и медицина катастроф дп</t>
  </si>
  <si>
    <t>Ястребов Г.С.</t>
  </si>
  <si>
    <t>Изд. 2-е под ред. Б.В. Кабарухина; гриф Минобразования РФ</t>
  </si>
  <si>
    <t>978-5-222-29201-3</t>
  </si>
  <si>
    <t>О0088696</t>
  </si>
  <si>
    <t>О0073486</t>
  </si>
  <si>
    <t>Право социального обеспечения: учебник</t>
  </si>
  <si>
    <t>Еремина С.Н.</t>
  </si>
  <si>
    <t xml:space="preserve"> и др.;под ред.С.Н. Ереминой;гриф ФИРО</t>
  </si>
  <si>
    <t>15.05.2017</t>
  </si>
  <si>
    <t>978-5-222-27713-3</t>
  </si>
  <si>
    <t>О0078670</t>
  </si>
  <si>
    <t>0768</t>
  </si>
  <si>
    <t>Прописи для дошкольников с рассказами о растен.дп</t>
  </si>
  <si>
    <t>978-5-222-29267-9</t>
  </si>
  <si>
    <t>О0088651</t>
  </si>
  <si>
    <t>Экономическая социология: учеб.пособие</t>
  </si>
  <si>
    <t>Воденко К.В.</t>
  </si>
  <si>
    <t xml:space="preserve"> и др.;отв.ред.К.В.Воденко;гриф Рос.соц.ассоциациии</t>
  </si>
  <si>
    <t>978-5-222-29361-4</t>
  </si>
  <si>
    <t>О0088850</t>
  </si>
  <si>
    <t>0141</t>
  </si>
  <si>
    <t>Заправка автотранспортных средств ГСМ</t>
  </si>
  <si>
    <t>19.05.2017</t>
  </si>
  <si>
    <t>978-5-222-28630-2</t>
  </si>
  <si>
    <t>О0080873</t>
  </si>
  <si>
    <t>2620</t>
  </si>
  <si>
    <t>История: 11 класс</t>
  </si>
  <si>
    <t>978-5-222-29112-2</t>
  </si>
  <si>
    <t>О0088656</t>
  </si>
  <si>
    <t>Основы профилактики:учеб.пособие дп</t>
  </si>
  <si>
    <t>Изд. 4-е и др.;под ред.Б.В.Кабарухина;гриф ФИРО</t>
  </si>
  <si>
    <t>978-5-222-29489-5</t>
  </si>
  <si>
    <t>О0088918</t>
  </si>
  <si>
    <t>30</t>
  </si>
  <si>
    <t>Краткий пересказ</t>
  </si>
  <si>
    <t>Произведения школьной программы.Заруб.литер.5-9 кл</t>
  </si>
  <si>
    <t xml:space="preserve"> авт.-сост.,А.Ю.Госсман,Н.Д.Киосе</t>
  </si>
  <si>
    <t>978-5-222-29181-8</t>
  </si>
  <si>
    <t>О0088908</t>
  </si>
  <si>
    <t>Сестринский уход в терапии: учеб.пособие дп</t>
  </si>
  <si>
    <t>Изд. 5-е под общ.ред.Б.В. Кабарухина</t>
  </si>
  <si>
    <t>978-5-222-29490-1</t>
  </si>
  <si>
    <t>О0088936</t>
  </si>
  <si>
    <t>Химия: 11 класс</t>
  </si>
  <si>
    <t>Сечко О.И.</t>
  </si>
  <si>
    <t>978-5-222-29108-5</t>
  </si>
  <si>
    <t>О0088628</t>
  </si>
  <si>
    <t>Дошкольные уроки</t>
  </si>
  <si>
    <t>Запоминаем и сравниваем:тренируем память и вниман</t>
  </si>
  <si>
    <t>22.05.2017</t>
  </si>
  <si>
    <t>978-5-222-28721-7</t>
  </si>
  <si>
    <t>О0088563</t>
  </si>
  <si>
    <t>Мои первые задачки.Математика и деньги</t>
  </si>
  <si>
    <t>978-5-222-28892-4</t>
  </si>
  <si>
    <t>О0088945</t>
  </si>
  <si>
    <t>Тренируем моторику руки:пишем элементы букв,крючки</t>
  </si>
  <si>
    <t>978-5-222-28720-0</t>
  </si>
  <si>
    <t>О0088564</t>
  </si>
  <si>
    <t>Игры с картинками: истории-сочинялки дп</t>
  </si>
  <si>
    <t>23.05.2017</t>
  </si>
  <si>
    <t>978-5-222-29483-3</t>
  </si>
  <si>
    <t>О0088904</t>
  </si>
  <si>
    <t>Дональд Трамп</t>
  </si>
  <si>
    <t>Бондаренко Е.А.</t>
  </si>
  <si>
    <t>24.05.2017</t>
  </si>
  <si>
    <t>978-5-222-29137-5</t>
  </si>
  <si>
    <t>О0088780</t>
  </si>
  <si>
    <t>Задачи на приведение к единице в начал.школе</t>
  </si>
  <si>
    <t>978-5-222-28976-1</t>
  </si>
  <si>
    <t>О0088811</t>
  </si>
  <si>
    <t>Скороговорки-повторялки:работаем над дикцией</t>
  </si>
  <si>
    <t>Ханьшева Г.</t>
  </si>
  <si>
    <t xml:space="preserve"> А. Кустова</t>
  </si>
  <si>
    <t>978-5-222-28344-8</t>
  </si>
  <si>
    <t>О0080422</t>
  </si>
  <si>
    <t>Технология электросварочных и газосварочных работ</t>
  </si>
  <si>
    <t>Гаспарян В.Х.</t>
  </si>
  <si>
    <t>978-5-222-27854-3</t>
  </si>
  <si>
    <t>О0088590</t>
  </si>
  <si>
    <t>2360</t>
  </si>
  <si>
    <t>Контрольное списывание. 3 класс дп</t>
  </si>
  <si>
    <t>26.05.2017</t>
  </si>
  <si>
    <t>978-5-222-28562-6</t>
  </si>
  <si>
    <t>О0080896</t>
  </si>
  <si>
    <t>О0079125</t>
  </si>
  <si>
    <t>Геометрия:задачи на готовых чертежах: 7 класс</t>
  </si>
  <si>
    <t xml:space="preserve"> Н.Э. Балаян</t>
  </si>
  <si>
    <t>30.05.2017</t>
  </si>
  <si>
    <t>978-5-222-28906-8</t>
  </si>
  <si>
    <t>О0088813</t>
  </si>
  <si>
    <t>Геометрия:задачи на готовых чертежах: 8 класс</t>
  </si>
  <si>
    <t>978-5-222-28918-1</t>
  </si>
  <si>
    <t>О0088814</t>
  </si>
  <si>
    <t>Геометрия:задачи на готовых чертежах: 9 класс</t>
  </si>
  <si>
    <t>978-5-222-29199-3</t>
  </si>
  <si>
    <t>О0088882</t>
  </si>
  <si>
    <t>Прописи для школьников дп</t>
  </si>
  <si>
    <t>Изд. 5-е</t>
  </si>
  <si>
    <t>978-5-222-28725-5</t>
  </si>
  <si>
    <t>О0086516</t>
  </si>
  <si>
    <t>О0064180</t>
  </si>
  <si>
    <t>Ты можешь все!Магия успеха и процветания</t>
  </si>
  <si>
    <t>Бомбушкар И.</t>
  </si>
  <si>
    <t>978-5-222-27952-6</t>
  </si>
  <si>
    <t>О0088718</t>
  </si>
  <si>
    <t>От сессии до сессии</t>
  </si>
  <si>
    <t>Политология:краткий курс.За три дня до экзам.</t>
  </si>
  <si>
    <t>Морозов С.Д.</t>
  </si>
  <si>
    <t>31.05.2017</t>
  </si>
  <si>
    <t>978-5-222-26325-9</t>
  </si>
  <si>
    <t>О0072415</t>
  </si>
  <si>
    <t>Политика.Политология</t>
  </si>
  <si>
    <t>050</t>
  </si>
  <si>
    <t>Примеры и задачи на сравнение в начальной школе</t>
  </si>
  <si>
    <t>978-5-222-28977-8</t>
  </si>
  <si>
    <t>О0088921</t>
  </si>
  <si>
    <t>Уроки красивого почерка: новые задания дп</t>
  </si>
  <si>
    <t>978-5-222-29228-0</t>
  </si>
  <si>
    <t>О0088905</t>
  </si>
  <si>
    <t>О0067294</t>
  </si>
  <si>
    <t>Экономика организации:учеб.пособ.дп</t>
  </si>
  <si>
    <t>Чечевицына Л.Н.</t>
  </si>
  <si>
    <t>Изд. 2-е Е.В. Хачадурова; гриф ФИРО</t>
  </si>
  <si>
    <t>978-5-222-29263-1</t>
  </si>
  <si>
    <t>О0088734</t>
  </si>
  <si>
    <t>0965</t>
  </si>
  <si>
    <t>О0072085</t>
  </si>
  <si>
    <t>Геоэкология:экологич.геохимия:учебник</t>
  </si>
  <si>
    <t>Алексеенко В.А.</t>
  </si>
  <si>
    <t>Изд. 2-е, перераб. гриф МО РФ, УМО</t>
  </si>
  <si>
    <t>06.06.2017</t>
  </si>
  <si>
    <t>978-5-222-26497-3</t>
  </si>
  <si>
    <t>О0088711</t>
  </si>
  <si>
    <t>170</t>
  </si>
  <si>
    <t>Записки самогонщика:маленькие тайны прият.напит.дп</t>
  </si>
  <si>
    <t>Еж В.</t>
  </si>
  <si>
    <t>978-5-222-29493-2</t>
  </si>
  <si>
    <t>О0088922</t>
  </si>
  <si>
    <t>О0068339</t>
  </si>
  <si>
    <t>Защита растений:фитопатология и энтомология</t>
  </si>
  <si>
    <t>Белошапкина О.О.</t>
  </si>
  <si>
    <t xml:space="preserve"> и др.; гриф УМО</t>
  </si>
  <si>
    <t>978-5-222-27848-2</t>
  </si>
  <si>
    <t>О0088642</t>
  </si>
  <si>
    <t>Сельское хозяйство</t>
  </si>
  <si>
    <t>291</t>
  </si>
  <si>
    <t>Медицинская статистика: учеб. пособие</t>
  </si>
  <si>
    <t>Трухачёва Н.В.</t>
  </si>
  <si>
    <t>978-5-222-27580-1</t>
  </si>
  <si>
    <t>О0078583</t>
  </si>
  <si>
    <t>Мини-шпаргалки.Высшее обр</t>
  </si>
  <si>
    <t>Педагогика: шпаргалки</t>
  </si>
  <si>
    <t xml:space="preserve"> И.Е. Пономарев, О.И. Пономарев</t>
  </si>
  <si>
    <t>978-5-222-27508-5</t>
  </si>
  <si>
    <t>О0076469</t>
  </si>
  <si>
    <t>42</t>
  </si>
  <si>
    <t>Психология: шпаргалки</t>
  </si>
  <si>
    <t>978-5-222-27507-8</t>
  </si>
  <si>
    <t>О0076470</t>
  </si>
  <si>
    <t>Педагогический конспект</t>
  </si>
  <si>
    <t>Русский язык.5 класс. I полугодие дп</t>
  </si>
  <si>
    <t>Челышева И.Л.</t>
  </si>
  <si>
    <t>978-5-222-29232-7</t>
  </si>
  <si>
    <t>О0088537</t>
  </si>
  <si>
    <t>О0067024</t>
  </si>
  <si>
    <t>Русский язык.5 класс. II полугодие:планы-консп..дп</t>
  </si>
  <si>
    <t>978-5-222-29233-4</t>
  </si>
  <si>
    <t>О0088538</t>
  </si>
  <si>
    <t>О0067044</t>
  </si>
  <si>
    <t>Русский язык.6 класс. II полугодие:планы-конспек.д</t>
  </si>
  <si>
    <t>978-5-222-29235-8</t>
  </si>
  <si>
    <t>О0088540</t>
  </si>
  <si>
    <t>О0068819</t>
  </si>
  <si>
    <t>Русский язык.7 класс. I полугодие:планы-конспек.дп</t>
  </si>
  <si>
    <t>Халабаджах И.М.</t>
  </si>
  <si>
    <t>978-5-222-29236-5</t>
  </si>
  <si>
    <t>О0088541</t>
  </si>
  <si>
    <t>О0065038</t>
  </si>
  <si>
    <t>Учебник юного шахматиста</t>
  </si>
  <si>
    <t>Трофимова А.С.</t>
  </si>
  <si>
    <t>978-5-222-28775-0</t>
  </si>
  <si>
    <t>О0088774</t>
  </si>
  <si>
    <t>Мини-шпаргалки для школы</t>
  </si>
  <si>
    <t>Контроль чтения: 4 класс</t>
  </si>
  <si>
    <t>07.06.2017</t>
  </si>
  <si>
    <t>978-5-222-29077-4</t>
  </si>
  <si>
    <t>О0088680</t>
  </si>
  <si>
    <t>Психология</t>
  </si>
  <si>
    <t>Как преодолеть школьные кризисы,или Психология дп</t>
  </si>
  <si>
    <t>Чуднявцев С.Е.</t>
  </si>
  <si>
    <t>09.06.2017</t>
  </si>
  <si>
    <t>978-5-222-29572-4</t>
  </si>
  <si>
    <t>О0089009</t>
  </si>
  <si>
    <t>О0073655</t>
  </si>
  <si>
    <t>Официант-бармен: учеб. пособие</t>
  </si>
  <si>
    <t>Кучер Л.С.</t>
  </si>
  <si>
    <t xml:space="preserve"> Л.М. Шкуратова; гриф ФИРО</t>
  </si>
  <si>
    <t>978-5-222-27707-2</t>
  </si>
  <si>
    <t>О0078664</t>
  </si>
  <si>
    <t>Социология:краткий курс.За три дня до экзам.</t>
  </si>
  <si>
    <t>978-5-222-26326-6</t>
  </si>
  <si>
    <t>О0072416</t>
  </si>
  <si>
    <t>Устав военной полиции Вооруженных Сил РФ с посл</t>
  </si>
  <si>
    <t>978-5-222-29414-7</t>
  </si>
  <si>
    <t>О0089103</t>
  </si>
  <si>
    <t>061</t>
  </si>
  <si>
    <t>Новые орешки для ума: откуда что берется дп</t>
  </si>
  <si>
    <t>13.06.2017</t>
  </si>
  <si>
    <t>978-5-222-29106-1</t>
  </si>
  <si>
    <t>О0088655</t>
  </si>
  <si>
    <t>О0080391</t>
  </si>
  <si>
    <t>Шипящие звуки дп</t>
  </si>
  <si>
    <t>978-5-222-29177-1</t>
  </si>
  <si>
    <t>О0088588</t>
  </si>
  <si>
    <t>О0080243</t>
  </si>
  <si>
    <t>Денежные мандалы:раскрась и дорисуй дп</t>
  </si>
  <si>
    <t>14.06.2017</t>
  </si>
  <si>
    <t>978-5-222-29500-7</t>
  </si>
  <si>
    <t>О0089111</t>
  </si>
  <si>
    <t>О0078816</t>
  </si>
  <si>
    <t>70*90/12</t>
  </si>
  <si>
    <t>Лечебные мандалы:раскрась и дорисуй дп</t>
  </si>
  <si>
    <t>978-5-222-29571-7</t>
  </si>
  <si>
    <t>О0089110</t>
  </si>
  <si>
    <t>О0078817</t>
  </si>
  <si>
    <t>Русский язык. 10-11 класс: планы-конспекты дп</t>
  </si>
  <si>
    <t>Фефилова Г.Е.</t>
  </si>
  <si>
    <t>Изд. 3-е И.Л. Челышева</t>
  </si>
  <si>
    <t>978-5-222-29231-0</t>
  </si>
  <si>
    <t>О0088536</t>
  </si>
  <si>
    <t>О0065042</t>
  </si>
  <si>
    <t>Русский язык.9 класс. I полугодие:планы-конспек.дп</t>
  </si>
  <si>
    <t>978-5-222-29240-2</t>
  </si>
  <si>
    <t>О0088545</t>
  </si>
  <si>
    <t>О0065040</t>
  </si>
  <si>
    <t>Библиотека логопеда</t>
  </si>
  <si>
    <t>Исправление заикания у детей и взрослых:практ.рук</t>
  </si>
  <si>
    <t>Акименко В.М.</t>
  </si>
  <si>
    <t>16.06.2017</t>
  </si>
  <si>
    <t>978-5-222-29364-5</t>
  </si>
  <si>
    <t>О0089085</t>
  </si>
  <si>
    <t>Обществознание:все темы и понятия в алгоритмах дп</t>
  </si>
  <si>
    <t>978-5-222-29486-4</t>
  </si>
  <si>
    <t>О0089016</t>
  </si>
  <si>
    <t>О0086445</t>
  </si>
  <si>
    <t>Русский язык:авторский курс подготовки к ОГЭ</t>
  </si>
  <si>
    <t>978-5-222-29184-9</t>
  </si>
  <si>
    <t>О0088990</t>
  </si>
  <si>
    <t>Увлекательные изложения по рус.языку для нач.шк</t>
  </si>
  <si>
    <t>978-5-222-28893-1</t>
  </si>
  <si>
    <t>О0088972</t>
  </si>
  <si>
    <t>Контрольно-измерит.матер</t>
  </si>
  <si>
    <t>Математика:1 класс</t>
  </si>
  <si>
    <t xml:space="preserve"> реком. НМС МАИТ</t>
  </si>
  <si>
    <t>19.06.2017</t>
  </si>
  <si>
    <t>978-5-222-29132-0</t>
  </si>
  <si>
    <t>О0089146</t>
  </si>
  <si>
    <t>Математика:2 класс</t>
  </si>
  <si>
    <t>978-5-222-29135-1</t>
  </si>
  <si>
    <t>О0089147</t>
  </si>
  <si>
    <t>Математика:3 класс</t>
  </si>
  <si>
    <t>978-5-222-29133-7</t>
  </si>
  <si>
    <t>О0089148</t>
  </si>
  <si>
    <t>Математика:4 класс</t>
  </si>
  <si>
    <t>978-5-222-29143-6</t>
  </si>
  <si>
    <t>О0089149</t>
  </si>
  <si>
    <t>Русский язык:1 класс</t>
  </si>
  <si>
    <t>978-5-222-29142-9</t>
  </si>
  <si>
    <t>О0089142</t>
  </si>
  <si>
    <t>Русский язык:2 класс</t>
  </si>
  <si>
    <t>978-5-222-29150-4</t>
  </si>
  <si>
    <t>О0089143</t>
  </si>
  <si>
    <t>Русский язык:3 класс</t>
  </si>
  <si>
    <t>978-5-222-29242-6</t>
  </si>
  <si>
    <t>О0089144</t>
  </si>
  <si>
    <t>Русский язык:4 класс</t>
  </si>
  <si>
    <t>978-5-222-29248-8</t>
  </si>
  <si>
    <t>О0089145</t>
  </si>
  <si>
    <t>Шахматы: начальная школа</t>
  </si>
  <si>
    <t>Пожарский В.А.</t>
  </si>
  <si>
    <t>978-5-222-29194-8</t>
  </si>
  <si>
    <t>О0088994</t>
  </si>
  <si>
    <t>Английский язык: учеб.пособие для спо.</t>
  </si>
  <si>
    <t>22.06.2017</t>
  </si>
  <si>
    <t>978-5-222-29402-4</t>
  </si>
  <si>
    <t>О0088816</t>
  </si>
  <si>
    <t>О0073696</t>
  </si>
  <si>
    <t>Дневник первоклассника:мои достижения и успехи</t>
  </si>
  <si>
    <t>мяг.+голограф.пленка*</t>
  </si>
  <si>
    <t>26.06.2017</t>
  </si>
  <si>
    <t>978-5-222-29431-4</t>
  </si>
  <si>
    <t>О0089158</t>
  </si>
  <si>
    <t>421</t>
  </si>
  <si>
    <t>Информатика.6 класс:планы-конспекты уроков</t>
  </si>
  <si>
    <t>Пелагейченко Н.Л.</t>
  </si>
  <si>
    <t>978-5-222-27043-1</t>
  </si>
  <si>
    <t>О0078573</t>
  </si>
  <si>
    <t>438</t>
  </si>
  <si>
    <t>Литература:общеобраз.подготовка:учеб.пособие</t>
  </si>
  <si>
    <t>978-5-222-29130-6</t>
  </si>
  <si>
    <t>О0089194</t>
  </si>
  <si>
    <t>Литературоведение</t>
  </si>
  <si>
    <t>821</t>
  </si>
  <si>
    <t>Математика.6 класс.I полугодие:планы-конспекты</t>
  </si>
  <si>
    <t>Пелагейченко В.А.</t>
  </si>
  <si>
    <t xml:space="preserve"> Н.Л. Пелагейченко</t>
  </si>
  <si>
    <t>978-5-222-27455-2</t>
  </si>
  <si>
    <t>О0080190</t>
  </si>
  <si>
    <t>Математика.6 класс.II полугодие:планы-конспекты</t>
  </si>
  <si>
    <t>978-5-222-27458-3</t>
  </si>
  <si>
    <t>О0080191</t>
  </si>
  <si>
    <t>Музыкальная литература за 3 года: 1 год</t>
  </si>
  <si>
    <t>Шорникова М.</t>
  </si>
  <si>
    <t>978-5-222-28362-2</t>
  </si>
  <si>
    <t>О0080943</t>
  </si>
  <si>
    <t>860</t>
  </si>
  <si>
    <t>Музыкальная литература за 3 года: 3 год</t>
  </si>
  <si>
    <t>978-5-222-28372-1</t>
  </si>
  <si>
    <t>О0080945</t>
  </si>
  <si>
    <t>Музыкальная литература:4 год:рабочая тетрадь .</t>
  </si>
  <si>
    <t>Шорникова М.И.</t>
  </si>
  <si>
    <t>978-5-222-29300-3</t>
  </si>
  <si>
    <t>О0089136</t>
  </si>
  <si>
    <t>О0065548</t>
  </si>
  <si>
    <t>Правила торговли в РФ:сборник норматив.-прав.док</t>
  </si>
  <si>
    <t>978-5-222-29444-4</t>
  </si>
  <si>
    <t>О0089202</t>
  </si>
  <si>
    <t>284</t>
  </si>
  <si>
    <t>О0088532</t>
  </si>
  <si>
    <t>Прозрачные прописи: палочки и крючочки дп</t>
  </si>
  <si>
    <t>978-5-222-29579-3</t>
  </si>
  <si>
    <t>О0089118</t>
  </si>
  <si>
    <t>О0075959</t>
  </si>
  <si>
    <t>Технология.Технический труд.5 класс:планы-конспект</t>
  </si>
  <si>
    <t>978-5-222-24592-7</t>
  </si>
  <si>
    <t>О0072431</t>
  </si>
  <si>
    <t>Лунный календарь на все случаи жизни: 2018</t>
  </si>
  <si>
    <t>27.06.2017</t>
  </si>
  <si>
    <t>978-5-222-29410-9</t>
  </si>
  <si>
    <t>О0089231</t>
  </si>
  <si>
    <t>0010</t>
  </si>
  <si>
    <t>Музыкальная литература за 3 года: 2 год</t>
  </si>
  <si>
    <t>978-5-222-28361-5</t>
  </si>
  <si>
    <t>О0080944</t>
  </si>
  <si>
    <t>Тетрадь достижений и успехов первоклассника</t>
  </si>
  <si>
    <t>978-5-222-29434-5</t>
  </si>
  <si>
    <t>О0089104</t>
  </si>
  <si>
    <t>Основы теплотехники: учеб. пособие</t>
  </si>
  <si>
    <t>Бабенков Ю.И.</t>
  </si>
  <si>
    <t xml:space="preserve"> и др.; гриф МАИТ</t>
  </si>
  <si>
    <t>28.06.2017</t>
  </si>
  <si>
    <t>978-5-222-28612-8</t>
  </si>
  <si>
    <t>О0088504</t>
  </si>
  <si>
    <t>231</t>
  </si>
  <si>
    <t>Безопасность и охрана труда при геолого-развед.раб</t>
  </si>
  <si>
    <t>Фролов А.В.</t>
  </si>
  <si>
    <t xml:space="preserve"> И.Н. Засухин; гриф УМО</t>
  </si>
  <si>
    <t>30.06.2017</t>
  </si>
  <si>
    <t>978-5-222-27847-5</t>
  </si>
  <si>
    <t>О0089121</t>
  </si>
  <si>
    <t>208</t>
  </si>
  <si>
    <t>Викканская магия: тайны "Книги Теней"</t>
  </si>
  <si>
    <t>Шаляпин Р.</t>
  </si>
  <si>
    <t>978-5-222-29138-2</t>
  </si>
  <si>
    <t>О0088698</t>
  </si>
  <si>
    <t>Женский лунный календарь: 2018</t>
  </si>
  <si>
    <t>Лагутина В.</t>
  </si>
  <si>
    <t>978-5-222-29409-3</t>
  </si>
  <si>
    <t>О0089234</t>
  </si>
  <si>
    <t>Здоровье детей: учеб. пособие дп</t>
  </si>
  <si>
    <t>Тульчинская В.Д.</t>
  </si>
  <si>
    <t>Изд. 2-е, испр. и доп. гриф МО РФ</t>
  </si>
  <si>
    <t>978-5-222-28360-8</t>
  </si>
  <si>
    <t>О0089241</t>
  </si>
  <si>
    <t>О0067746</t>
  </si>
  <si>
    <t>Лунный календарь от профессионала: 2018 год</t>
  </si>
  <si>
    <t>Шевченко И.</t>
  </si>
  <si>
    <t>978-5-222-29408-6</t>
  </si>
  <si>
    <t>О0089232</t>
  </si>
  <si>
    <t>Прозрачные прописи: пишем цифры дп</t>
  </si>
  <si>
    <t>978-5-222-29487-1</t>
  </si>
  <si>
    <t>О0089119</t>
  </si>
  <si>
    <t>О0075958</t>
  </si>
  <si>
    <t>Русский язык для ЕГЭ: работа с текстом</t>
  </si>
  <si>
    <t xml:space="preserve"> А.В. Кузнецова</t>
  </si>
  <si>
    <t>978-5-222-29479-6</t>
  </si>
  <si>
    <t>О0089107</t>
  </si>
  <si>
    <t>Русский язык для ОГЭ: работа с текстом</t>
  </si>
  <si>
    <t>978-5-222-29478-9</t>
  </si>
  <si>
    <t>О0089106</t>
  </si>
  <si>
    <t>Русский язык: учеб. пособие для колледжей</t>
  </si>
  <si>
    <t>Горбацевич О.Е.</t>
  </si>
  <si>
    <t xml:space="preserve"> Т.В. Ратько; гриф МАИТ</t>
  </si>
  <si>
    <t>978-5-222-29580-9</t>
  </si>
  <si>
    <t>О0089242</t>
  </si>
  <si>
    <t>Сестринский уход в терапии с курсом перв.:практик</t>
  </si>
  <si>
    <t>Обуховец Т.П.</t>
  </si>
  <si>
    <t xml:space="preserve"> гриф Мин.образования РФ</t>
  </si>
  <si>
    <t>978-5-222-29419-2</t>
  </si>
  <si>
    <t>О0089195</t>
  </si>
  <si>
    <t>Биб.практикующего юриста</t>
  </si>
  <si>
    <t>Судебные прецеденты для практикующ.юристов</t>
  </si>
  <si>
    <t>Чурилов Ю.Ю.</t>
  </si>
  <si>
    <t>978-5-222-29441-3</t>
  </si>
  <si>
    <t>О0089248</t>
  </si>
  <si>
    <t>0755</t>
  </si>
  <si>
    <t>Управление экспл.работой на ж/д транспорте:станции</t>
  </si>
  <si>
    <t>Левин Д.Ю.</t>
  </si>
  <si>
    <t>978-5-222-26464-5</t>
  </si>
  <si>
    <t>О0089120</t>
  </si>
  <si>
    <t>261</t>
  </si>
  <si>
    <t>Биология: 5 класс</t>
  </si>
  <si>
    <t>Куринная Н.А.</t>
  </si>
  <si>
    <t>03.07.2017</t>
  </si>
  <si>
    <t>978-5-222-29110-8</t>
  </si>
  <si>
    <t>О0088851</t>
  </si>
  <si>
    <t>Всемирная история в схемах, терминах, таблицах дп</t>
  </si>
  <si>
    <t>Губина С.Л.</t>
  </si>
  <si>
    <t>978-5-222-29203-7</t>
  </si>
  <si>
    <t>О0089109</t>
  </si>
  <si>
    <t>О0062507</t>
  </si>
  <si>
    <t>Коррекция устной речи:посчитай-ка,нарисуй-ка:3-5 л</t>
  </si>
  <si>
    <t>Пятница Т.В.</t>
  </si>
  <si>
    <t>978-5-222-28726-2</t>
  </si>
  <si>
    <t>О0088569</t>
  </si>
  <si>
    <t>Ползунки-ходунки:гимнастика и упражнения для разви</t>
  </si>
  <si>
    <t>978-5-222-29253-2</t>
  </si>
  <si>
    <t>О0088812</t>
  </si>
  <si>
    <t>Русский язык. 5 класс</t>
  </si>
  <si>
    <t>Безденежных Н.В.</t>
  </si>
  <si>
    <t>978-5-222-29109-2</t>
  </si>
  <si>
    <t>О0088820</t>
  </si>
  <si>
    <t>Янтры: защитные символы Востока</t>
  </si>
  <si>
    <t>978-5-222-29134-4</t>
  </si>
  <si>
    <t>О0088676</t>
  </si>
  <si>
    <t>Гигиена и экология человека: учеб.пособ.</t>
  </si>
  <si>
    <t>Крымская И.Г.</t>
  </si>
  <si>
    <t>10.07.2017</t>
  </si>
  <si>
    <t>978-5-222-29174-0</t>
  </si>
  <si>
    <t>О0088506</t>
  </si>
  <si>
    <t>Нервные и психические болезни:учеб.пособие дп</t>
  </si>
  <si>
    <t>Изд. 16-е Т.В.Зубахина,С.Г.Беседовский;гриф МО  РФ</t>
  </si>
  <si>
    <t>11.07.2017</t>
  </si>
  <si>
    <t>978-5-222-29375-1</t>
  </si>
  <si>
    <t>О0089283</t>
  </si>
  <si>
    <t>Основы права:учеб.пособие</t>
  </si>
  <si>
    <t>Смоленский М.Б.</t>
  </si>
  <si>
    <t xml:space="preserve"> Е.В. Демьяненко; гриф МАИТ</t>
  </si>
  <si>
    <t>978-5-222-29405-5</t>
  </si>
  <si>
    <t>О0089132</t>
  </si>
  <si>
    <t>07</t>
  </si>
  <si>
    <t>Основы реабилитации: учеб.пособие дп</t>
  </si>
  <si>
    <t>Изд. 2-е и др. под ред. Б.В. Кабарухина</t>
  </si>
  <si>
    <t>978-5-222-29718-6</t>
  </si>
  <si>
    <t>О0089263</t>
  </si>
  <si>
    <t>О0071333</t>
  </si>
  <si>
    <t>Римское частное право: учеб. пособие</t>
  </si>
  <si>
    <t>Кайнов В.И.</t>
  </si>
  <si>
    <t xml:space="preserve"> Р.А. Сафаров; гриф МАИТ</t>
  </si>
  <si>
    <t>978-5-222-26121-7</t>
  </si>
  <si>
    <t>О0071754</t>
  </si>
  <si>
    <t>07033</t>
  </si>
  <si>
    <t>Управление экспл.работой на ж/д транспорте:участки</t>
  </si>
  <si>
    <t>978-5-222-26467-6</t>
  </si>
  <si>
    <t>О0089134</t>
  </si>
  <si>
    <t>Целительные рецепты Ванги</t>
  </si>
  <si>
    <t>978-5-222-29355-3</t>
  </si>
  <si>
    <t>О0089249</t>
  </si>
  <si>
    <t>Справочники</t>
  </si>
  <si>
    <t>История России:справочник для подгот.к ЕГЭ дп</t>
  </si>
  <si>
    <t>Маркин С.А.</t>
  </si>
  <si>
    <t>17.07.2017</t>
  </si>
  <si>
    <t>978-5-222-29535-9</t>
  </si>
  <si>
    <t>О0089160</t>
  </si>
  <si>
    <t>О0067000</t>
  </si>
  <si>
    <t>Справочник по физике для подгот.к ОГЭ и ЕГЭ м/ф  .</t>
  </si>
  <si>
    <t>Мардасова И.В.</t>
  </si>
  <si>
    <t>Изд. 3-е Н.В. Пруцакова</t>
  </si>
  <si>
    <t>978-5-222-29540-3</t>
  </si>
  <si>
    <t>О0089201</t>
  </si>
  <si>
    <t>О0069658</t>
  </si>
  <si>
    <t>60*84/128</t>
  </si>
  <si>
    <t>Цитатник для исторических сочинений дп</t>
  </si>
  <si>
    <t>Шаповалова Н.В.</t>
  </si>
  <si>
    <t>18.07.2017</t>
  </si>
  <si>
    <t>978-5-222-29707-0</t>
  </si>
  <si>
    <t>О0089330</t>
  </si>
  <si>
    <t>О0076168</t>
  </si>
  <si>
    <t>Звуки и слоги дп</t>
  </si>
  <si>
    <t>21.07.2017</t>
  </si>
  <si>
    <t>978-5-222-28985-3</t>
  </si>
  <si>
    <t>О0088547</t>
  </si>
  <si>
    <t>О0080219</t>
  </si>
  <si>
    <t>Логические задания для 4 класса:орешки для ума дп</t>
  </si>
  <si>
    <t>Ефимова И.В.</t>
  </si>
  <si>
    <t>Изд. 8-е сост.</t>
  </si>
  <si>
    <t>978-5-222-29578-6</t>
  </si>
  <si>
    <t>О0089335</t>
  </si>
  <si>
    <t>О0057750</t>
  </si>
  <si>
    <t>Лучшие изложения и тексты для контр.списыв.:3-4 дп</t>
  </si>
  <si>
    <t>978-5-222-29401-7</t>
  </si>
  <si>
    <t>О0089184</t>
  </si>
  <si>
    <t>О0086517</t>
  </si>
  <si>
    <t>Лучшие упражнения по русскому языку: 4 класс дп</t>
  </si>
  <si>
    <t>978-5-222-28648-7</t>
  </si>
  <si>
    <t>О0084521</t>
  </si>
  <si>
    <t>О0080339</t>
  </si>
  <si>
    <t>Музыкальная литература:3 год:рабочая тетрадь  .</t>
  </si>
  <si>
    <t>978-5-222-29299-0</t>
  </si>
  <si>
    <t>О0089137</t>
  </si>
  <si>
    <t>О0065546</t>
  </si>
  <si>
    <t>Обществознание:общеобразов.подготовка:учеб.пособ.</t>
  </si>
  <si>
    <t>978-5-222-29417-8</t>
  </si>
  <si>
    <t>О0089183</t>
  </si>
  <si>
    <t>0</t>
  </si>
  <si>
    <t>О0080825</t>
  </si>
  <si>
    <t>Памятка по истории России дп</t>
  </si>
  <si>
    <t>Изд. 6-е</t>
  </si>
  <si>
    <t>978-5-222-29708-7</t>
  </si>
  <si>
    <t>О0089316</t>
  </si>
  <si>
    <t>О0066185</t>
  </si>
  <si>
    <t>Русский язык.8 класс. I полугодие:планы-конспек.дп</t>
  </si>
  <si>
    <t>978-5-222-29238-9</t>
  </si>
  <si>
    <t>О0088543</t>
  </si>
  <si>
    <t>О0065039</t>
  </si>
  <si>
    <t>История России в схемах,терминах,таблицах дп</t>
  </si>
  <si>
    <t>24.07.2017</t>
  </si>
  <si>
    <t>978-5-222-29704-9</t>
  </si>
  <si>
    <t>О0089320</t>
  </si>
  <si>
    <t>О0065881</t>
  </si>
  <si>
    <t>ВПР-тренажер</t>
  </si>
  <si>
    <t>История России:трениров.задания к ВПР:11 класс</t>
  </si>
  <si>
    <t>25.07.2017</t>
  </si>
  <si>
    <t>978-5-222-29220-4</t>
  </si>
  <si>
    <t>О0089321</t>
  </si>
  <si>
    <t>Учусь на отлично!</t>
  </si>
  <si>
    <t>Математические диктанты: 4 класс</t>
  </si>
  <si>
    <t xml:space="preserve"> рекомен.МАИТ</t>
  </si>
  <si>
    <t>978-5-222-29082-8</t>
  </si>
  <si>
    <t>О0089275</t>
  </si>
  <si>
    <t>Итоговые интегриров.тесты</t>
  </si>
  <si>
    <t>Русский язык,матем,литер.чтение,окруж.мир:1 класс</t>
  </si>
  <si>
    <t>978-5-222-29250-1</t>
  </si>
  <si>
    <t>О0089285</t>
  </si>
  <si>
    <t>44</t>
  </si>
  <si>
    <t>Русский язык,матем,литер.чтение,окруж.мир:2 класс</t>
  </si>
  <si>
    <t>978-5-222-29255-6</t>
  </si>
  <si>
    <t>О0089286</t>
  </si>
  <si>
    <t>Русский язык,матем,литер.чтение,окруж.мир:3 класс</t>
  </si>
  <si>
    <t>978-5-222-29249-5</t>
  </si>
  <si>
    <t>О0089287</t>
  </si>
  <si>
    <t>Русский язык,матем,литер.чтение,окруж.мир:4 класс</t>
  </si>
  <si>
    <t>978-5-222-29436-9</t>
  </si>
  <si>
    <t>О0089288</t>
  </si>
  <si>
    <t>Логистика: учеб. пособие</t>
  </si>
  <si>
    <t>Григорьев М.Н.</t>
  </si>
  <si>
    <t xml:space="preserve"> С.А. Уваров;  гриф МАИТ</t>
  </si>
  <si>
    <t>26.07.2017</t>
  </si>
  <si>
    <t>978-5-222-28300-4</t>
  </si>
  <si>
    <t>О0080867</t>
  </si>
  <si>
    <t>0966</t>
  </si>
  <si>
    <t>Обряды и заговоры против курения,пьянства и нарком</t>
  </si>
  <si>
    <t>Сивак Н.</t>
  </si>
  <si>
    <t>978-5-222-29581-6</t>
  </si>
  <si>
    <t>О0089358</t>
  </si>
  <si>
    <t>Уголовный процесс:учебник</t>
  </si>
  <si>
    <t>Манова Н.С.</t>
  </si>
  <si>
    <t>978-5-222-29260-0</t>
  </si>
  <si>
    <t>О0088736</t>
  </si>
  <si>
    <t>0754</t>
  </si>
  <si>
    <t>Юридический бизнес с нуля:пошаговая инструкция</t>
  </si>
  <si>
    <t>978-5-222-28801-6</t>
  </si>
  <si>
    <t>О0089197</t>
  </si>
  <si>
    <t>Бушизмы.Джордж Буш-младший:избранные перлы</t>
  </si>
  <si>
    <t>28.07.2017</t>
  </si>
  <si>
    <t>978-5-222-28507-7</t>
  </si>
  <si>
    <t>О0088948</t>
  </si>
  <si>
    <t>История России в схемах,табл.,картах и заданиях дп</t>
  </si>
  <si>
    <t>Изд. 2-е и др.;под ред.В.В.Касьянова;гриф МАИТ</t>
  </si>
  <si>
    <t>978-5-222-29425-3</t>
  </si>
  <si>
    <t>О0089262</t>
  </si>
  <si>
    <t>О0076001</t>
  </si>
  <si>
    <t>История железнодорожного транспорта</t>
  </si>
  <si>
    <t>978-5-222-28294-6</t>
  </si>
  <si>
    <t>О0089135</t>
  </si>
  <si>
    <t>Охрана труда: учеб. пособие</t>
  </si>
  <si>
    <t>978-5-222-29357-7</t>
  </si>
  <si>
    <t>О0088809</t>
  </si>
  <si>
    <t>Теория и методика физической культуры</t>
  </si>
  <si>
    <t>Масалова О.Ю.</t>
  </si>
  <si>
    <t>978-5-222-28626-5</t>
  </si>
  <si>
    <t>О0080869</t>
  </si>
  <si>
    <t>570</t>
  </si>
  <si>
    <t>Технология приготовления пищи:учеб.-метод.пособ. .</t>
  </si>
  <si>
    <t>Богушева В.И.</t>
  </si>
  <si>
    <t>978-5-222-29377-5</t>
  </si>
  <si>
    <t>О0089393</t>
  </si>
  <si>
    <t>О0072093</t>
  </si>
  <si>
    <t>Хрестом.пед.репертуара</t>
  </si>
  <si>
    <t>Альбом ученика-пианиста:хрестом.:2 класс</t>
  </si>
  <si>
    <t>Цыганова Г.Г.</t>
  </si>
  <si>
    <t xml:space="preserve"> сост., И.С.Королькова</t>
  </si>
  <si>
    <t>31.07.2017</t>
  </si>
  <si>
    <t>979-0-66003-543-6</t>
  </si>
  <si>
    <t>О0089268</t>
  </si>
  <si>
    <t>Альбом ученика-пианиста:хрестом:подготов.класс</t>
  </si>
  <si>
    <t>979-0-66003-560-3</t>
  </si>
  <si>
    <t>О0089266</t>
  </si>
  <si>
    <t>География: 11 класс</t>
  </si>
  <si>
    <t>Беспалова Л.А.</t>
  </si>
  <si>
    <t xml:space="preserve"> К.С. Сушко, А.Б. Эртель</t>
  </si>
  <si>
    <t>978-5-222-29213-6</t>
  </si>
  <si>
    <t>О0089156</t>
  </si>
  <si>
    <t>446</t>
  </si>
  <si>
    <t>Новые орешки для ума:зашифрованные слова</t>
  </si>
  <si>
    <t>978-5-222-29714-8</t>
  </si>
  <si>
    <t>О0089372</t>
  </si>
  <si>
    <t>Орешки для ума от Деда Мороза</t>
  </si>
  <si>
    <t>978-5-222-29728-5</t>
  </si>
  <si>
    <t>О0089357</t>
  </si>
  <si>
    <t>Считаем до 100 дп</t>
  </si>
  <si>
    <t>978-5-222-28989-1</t>
  </si>
  <si>
    <t>О0088551</t>
  </si>
  <si>
    <t>О0080216</t>
  </si>
  <si>
    <t>Физика: 11 класс</t>
  </si>
  <si>
    <t>Демидович С.В.</t>
  </si>
  <si>
    <t>978-5-222-29113-9</t>
  </si>
  <si>
    <t>О0089157</t>
  </si>
  <si>
    <t>Экономическая теория:учеб.</t>
  </si>
  <si>
    <t>Станковская И.К.</t>
  </si>
  <si>
    <t xml:space="preserve"> И.А. Стрелец; гриф МАИТ</t>
  </si>
  <si>
    <t>978-5-222-28633-3</t>
  </si>
  <si>
    <t>О0086462</t>
  </si>
  <si>
    <t>0902</t>
  </si>
  <si>
    <t>60*90/16</t>
  </si>
  <si>
    <t>Азбука загадок дп</t>
  </si>
  <si>
    <t>02.08.2017</t>
  </si>
  <si>
    <t>978-5-222-29084-2</t>
  </si>
  <si>
    <t>О0088673</t>
  </si>
  <si>
    <t>О0080196</t>
  </si>
  <si>
    <t>Учим алфавит: от точки к точке</t>
  </si>
  <si>
    <t xml:space="preserve"> худож. О. Московка</t>
  </si>
  <si>
    <t>978-5-222-29593-9</t>
  </si>
  <si>
    <t>О0089244</t>
  </si>
  <si>
    <t>73</t>
  </si>
  <si>
    <t>Учим английский алфавит: от точки к точке</t>
  </si>
  <si>
    <t>978-5-222-29594-6</t>
  </si>
  <si>
    <t>О0089243</t>
  </si>
  <si>
    <t>История:выполнение задания 6</t>
  </si>
  <si>
    <t>Бунина О.В.</t>
  </si>
  <si>
    <t xml:space="preserve"> под ред. С.А. Маркина</t>
  </si>
  <si>
    <t>07.08.2017</t>
  </si>
  <si>
    <t>978-5-222-28908-2</t>
  </si>
  <si>
    <t>О0089251</t>
  </si>
  <si>
    <t>Мифические мотивы: книжка-раскраска</t>
  </si>
  <si>
    <t xml:space="preserve"> худ. О. Чумакова</t>
  </si>
  <si>
    <t>мяг.+пленка*</t>
  </si>
  <si>
    <t>978-5-222-28198-7</t>
  </si>
  <si>
    <t>О0088058</t>
  </si>
  <si>
    <t>Рисуем снежинки и новогодние узоры</t>
  </si>
  <si>
    <t>978-5-222-29739-1</t>
  </si>
  <si>
    <t>О0089566</t>
  </si>
  <si>
    <t>Цветочные мотивы: книжка-раскраска</t>
  </si>
  <si>
    <t>978-5-222-28196-3</t>
  </si>
  <si>
    <t>О0088048</t>
  </si>
  <si>
    <t>Этнические мотивы: книжка-раскраска</t>
  </si>
  <si>
    <t>978-5-222-28197-0</t>
  </si>
  <si>
    <t>О0088057</t>
  </si>
  <si>
    <t>Альбом ученика-пианиста:хрестом.:6 класс</t>
  </si>
  <si>
    <t>08.08.2017</t>
  </si>
  <si>
    <t>979-0-66003-559-7</t>
  </si>
  <si>
    <t>О0089709</t>
  </si>
  <si>
    <t>Медицинская оптика: учеб. пособие</t>
  </si>
  <si>
    <t>Носенко И.А.</t>
  </si>
  <si>
    <t>09.08.2017</t>
  </si>
  <si>
    <t>978-5-222-29370-6</t>
  </si>
  <si>
    <t>О0088926</t>
  </si>
  <si>
    <t>Педиатрия с детскими инфекциями: учеб.пособие</t>
  </si>
  <si>
    <t>978-5-222-29403-1</t>
  </si>
  <si>
    <t>О0088848</t>
  </si>
  <si>
    <t>Сестринское дело в системе первич.мед.-сан.помощи</t>
  </si>
  <si>
    <t>978-5-222-26735-6</t>
  </si>
  <si>
    <t>О0089133</t>
  </si>
  <si>
    <t>Как найти хорошего начальника и хорошего подчинен.</t>
  </si>
  <si>
    <t>Литвак М.Е.</t>
  </si>
  <si>
    <t xml:space="preserve"> В.В. Чердакова</t>
  </si>
  <si>
    <t>11.08.2017</t>
  </si>
  <si>
    <t>978-5-222-27045-5</t>
  </si>
  <si>
    <t>О0089010</t>
  </si>
  <si>
    <t>Как управлять собой, делом и судьбой</t>
  </si>
  <si>
    <t xml:space="preserve"> Т.А. Солдатова</t>
  </si>
  <si>
    <t>978-5-222-27471-2</t>
  </si>
  <si>
    <t>О0073798</t>
  </si>
  <si>
    <t>0968</t>
  </si>
  <si>
    <t>Терапия с курсом первичной медико-санит.пом.</t>
  </si>
  <si>
    <t xml:space="preserve"> Е. Л. Аподиакос; гриф МО</t>
  </si>
  <si>
    <t>978-5-222-29918-0</t>
  </si>
  <si>
    <t>О0089570</t>
  </si>
  <si>
    <t>Фаина Раневская: избранное</t>
  </si>
  <si>
    <t>978-5-222-29440-6</t>
  </si>
  <si>
    <t>О0089369</t>
  </si>
  <si>
    <t>Английский язык для ОГЭ:монолог.и диалог.речь дп</t>
  </si>
  <si>
    <t>Ягудена А.</t>
  </si>
  <si>
    <t>14.08.2017</t>
  </si>
  <si>
    <t>978-5-222-29901-2</t>
  </si>
  <si>
    <t>О0089595</t>
  </si>
  <si>
    <t>О0071979</t>
  </si>
  <si>
    <t>Логопедический букварь</t>
  </si>
  <si>
    <t>17.08.2017</t>
  </si>
  <si>
    <t>978-5-222-29362-1</t>
  </si>
  <si>
    <t>О0089561</t>
  </si>
  <si>
    <t>Государственный экзамен</t>
  </si>
  <si>
    <t>Новый репетитор по химии для подготов.к ЕГЭ(мяг)</t>
  </si>
  <si>
    <t>Егоров А.С.</t>
  </si>
  <si>
    <t>978-5-222-29872-5</t>
  </si>
  <si>
    <t>О0089565</t>
  </si>
  <si>
    <t>Ступени в музыку:хрестом.для фортепиано:1 класс</t>
  </si>
  <si>
    <t>Цыганова Г.</t>
  </si>
  <si>
    <t xml:space="preserve"> сост.,И.Королькова;пед.ред.Г.Цыгановой</t>
  </si>
  <si>
    <t>979-0-66003-513-9</t>
  </si>
  <si>
    <t>О0083553</t>
  </si>
  <si>
    <t>Ступени в музыку:хрестом.для фортепиано:2 класс</t>
  </si>
  <si>
    <t>979-0-66003-517-7</t>
  </si>
  <si>
    <t>О0083626</t>
  </si>
  <si>
    <t>Ступени в музыку:хрестом.для фортепиано:3 класс</t>
  </si>
  <si>
    <t>979-0-66003-518-4</t>
  </si>
  <si>
    <t>О0083627</t>
  </si>
  <si>
    <t>Ступени в музыку:хрестом.для фортепиано:4 класс</t>
  </si>
  <si>
    <t>979-0-66003-521-4</t>
  </si>
  <si>
    <t>О0083628</t>
  </si>
  <si>
    <t>Шпаргалка по литературе дп</t>
  </si>
  <si>
    <t>Анисимова Т.Б.</t>
  </si>
  <si>
    <t>Изд. 16-е</t>
  </si>
  <si>
    <t>978-5-222-29917-3</t>
  </si>
  <si>
    <t>О0089580</t>
  </si>
  <si>
    <t>О0020596</t>
  </si>
  <si>
    <t>Основы реабилитации для мед.коллед.:учеб.пособие</t>
  </si>
  <si>
    <t>Козлова Л.В.</t>
  </si>
  <si>
    <t xml:space="preserve"> С.А. Козлов, Л.А. Семененко; под общ.ред.Б.В.Кабар</t>
  </si>
  <si>
    <t>21.08.2017</t>
  </si>
  <si>
    <t>978-5-222-29748-3</t>
  </si>
  <si>
    <t>О0089583</t>
  </si>
  <si>
    <t>От буквы к слову</t>
  </si>
  <si>
    <t>Субботина Е.</t>
  </si>
  <si>
    <t>978-5-222-28188-8</t>
  </si>
  <si>
    <t>О0088966</t>
  </si>
  <si>
    <t>Читаем после букваря</t>
  </si>
  <si>
    <t>978-5-222-29097-2</t>
  </si>
  <si>
    <t>О0088967</t>
  </si>
  <si>
    <t>Русский язык.Успеть за 48 часов.ЕГЭ+ОГЭ дп</t>
  </si>
  <si>
    <t>22.08.2017</t>
  </si>
  <si>
    <t>978-5-222-29934-0</t>
  </si>
  <si>
    <t>О0089638</t>
  </si>
  <si>
    <t>О0080182</t>
  </si>
  <si>
    <t>Эксплуатация нефтяных и газовых месторождений дп</t>
  </si>
  <si>
    <t>Покрепин Б.В.</t>
  </si>
  <si>
    <t>Изд. 2-е гриф УМО</t>
  </si>
  <si>
    <t>978-5-222-29816-9</t>
  </si>
  <si>
    <t>О0089670</t>
  </si>
  <si>
    <t>О0073674</t>
  </si>
  <si>
    <t>Игры для детей от 2 до 3 лет дп</t>
  </si>
  <si>
    <t>23.08.2017</t>
  </si>
  <si>
    <t>978-5-222-28937-2</t>
  </si>
  <si>
    <t>О0088626</t>
  </si>
  <si>
    <t>480</t>
  </si>
  <si>
    <t>О0078820</t>
  </si>
  <si>
    <t>Игры для детей от 3 до 4 лет дп</t>
  </si>
  <si>
    <t>978-5-222-28938-9</t>
  </si>
  <si>
    <t>О0088627</t>
  </si>
  <si>
    <t>О0078821</t>
  </si>
  <si>
    <t>Контроль чтения: 1 класс дп</t>
  </si>
  <si>
    <t>978-5-222-29753-7</t>
  </si>
  <si>
    <t>О0089352</t>
  </si>
  <si>
    <t>О0088677</t>
  </si>
  <si>
    <t>Контроль чтения: 3 класс дп</t>
  </si>
  <si>
    <t>978-5-222-29755-1</t>
  </si>
  <si>
    <t>О0089354</t>
  </si>
  <si>
    <t>О0088679</t>
  </si>
  <si>
    <t>Контроль чтения: 4 класс дп</t>
  </si>
  <si>
    <t>978-5-222-29756-8</t>
  </si>
  <si>
    <t>О0089355</t>
  </si>
  <si>
    <t>Читаем, пишем, играем дп</t>
  </si>
  <si>
    <t>978-5-222-28995-2</t>
  </si>
  <si>
    <t>О0088557</t>
  </si>
  <si>
    <t>О0080221</t>
  </si>
  <si>
    <t>Электротехника с основ.электроники:учеб.пос.</t>
  </si>
  <si>
    <t>Синдеев Ю.Г.</t>
  </si>
  <si>
    <t>24.08.2017</t>
  </si>
  <si>
    <t>978-5-222-29751-3</t>
  </si>
  <si>
    <t>О0089681</t>
  </si>
  <si>
    <t>Математика.4 класс:памятка для начал.школы дп</t>
  </si>
  <si>
    <t>25.08.2017</t>
  </si>
  <si>
    <t>978-5-222-29906-7</t>
  </si>
  <si>
    <t>О0089611</t>
  </si>
  <si>
    <t>О0068470</t>
  </si>
  <si>
    <t>Русский язык.3 класс:памятка для нач.школы дп</t>
  </si>
  <si>
    <t>978-5-222-29908-1</t>
  </si>
  <si>
    <t>О0089610</t>
  </si>
  <si>
    <t>О0069599</t>
  </si>
  <si>
    <t>Русский язык.4 класс:памятка для нач.школы дп</t>
  </si>
  <si>
    <t>978-5-222-29907-4</t>
  </si>
  <si>
    <t>О0089609</t>
  </si>
  <si>
    <t>О0069600</t>
  </si>
  <si>
    <t>50 скороговорок на звук Ж:логопедич.прописи</t>
  </si>
  <si>
    <t>28.08.2017</t>
  </si>
  <si>
    <t>978-5-222-29712-4</t>
  </si>
  <si>
    <t>О0089351</t>
  </si>
  <si>
    <t>50 скороговорок на звук З:логопедич.прописи</t>
  </si>
  <si>
    <t>978-5-222-29713-1</t>
  </si>
  <si>
    <t>О0089350</t>
  </si>
  <si>
    <t>Скоро в школу</t>
  </si>
  <si>
    <t>Время и пространство</t>
  </si>
  <si>
    <t>978-5-222-27735-5</t>
  </si>
  <si>
    <t>О0089281</t>
  </si>
  <si>
    <t>Готовим руку к письму</t>
  </si>
  <si>
    <t>978-5-222-27728-7</t>
  </si>
  <si>
    <t>О0089278</t>
  </si>
  <si>
    <t>Игры со словами: ребусы-ловушки дп</t>
  </si>
  <si>
    <t>978-5-222-29911-1</t>
  </si>
  <si>
    <t>О0089637</t>
  </si>
  <si>
    <t>О0076033</t>
  </si>
  <si>
    <t>Коррекция устной речи:найди-ка,скажи-ка:6-7 лет</t>
  </si>
  <si>
    <t>978-5-222-28727-9</t>
  </si>
  <si>
    <t>О0088570</t>
  </si>
  <si>
    <t>Менеджмент:учебник для спо</t>
  </si>
  <si>
    <t>Казначевская Г.Б.</t>
  </si>
  <si>
    <t>978-5-222-29426-0</t>
  </si>
  <si>
    <t>О0089259</t>
  </si>
  <si>
    <t>096</t>
  </si>
  <si>
    <t>Развиваем воображение и внимание</t>
  </si>
  <si>
    <t>978-5-222-27730-0</t>
  </si>
  <si>
    <t>О0089280</t>
  </si>
  <si>
    <t>Развиваем мышление и логику</t>
  </si>
  <si>
    <t>978-5-222-27732-4</t>
  </si>
  <si>
    <t>О0089279</t>
  </si>
  <si>
    <t>Русский язык: авторский курс подготовки к ЕГЭ</t>
  </si>
  <si>
    <t>Гущина О.</t>
  </si>
  <si>
    <t>978-5-222-29383-6</t>
  </si>
  <si>
    <t>О0089586</t>
  </si>
  <si>
    <t>Учим буквы и слова</t>
  </si>
  <si>
    <t>мяг.+лакировка+глитер*</t>
  </si>
  <si>
    <t>978-5-222-27731-7</t>
  </si>
  <si>
    <t>О0089277</t>
  </si>
  <si>
    <t>Учим числа и фигуры</t>
  </si>
  <si>
    <t>978-5-222-28520-6</t>
  </si>
  <si>
    <t>О0089276</t>
  </si>
  <si>
    <t>Волшебные картинки: тренинг моторики руки для дошк</t>
  </si>
  <si>
    <t>Зотов С.Г.</t>
  </si>
  <si>
    <t xml:space="preserve"> Л.А. Терешина, Р.П. Фисенко</t>
  </si>
  <si>
    <t>30.08.2017</t>
  </si>
  <si>
    <t>978-5-222-29583-0</t>
  </si>
  <si>
    <t>О0089634</t>
  </si>
  <si>
    <t>Немецкий язык для бакалавров: учебник</t>
  </si>
  <si>
    <t>Завгородняя Г.С.</t>
  </si>
  <si>
    <t>978-5-222-23524-9</t>
  </si>
  <si>
    <t>О0089336</t>
  </si>
  <si>
    <t>Биб. бухгал. и аудитора</t>
  </si>
  <si>
    <t>Азбука бухгалтера: просто об упрощенке дп</t>
  </si>
  <si>
    <t>Букина О.А.</t>
  </si>
  <si>
    <t>Изд. 2-е, перераб.</t>
  </si>
  <si>
    <t>31.08.2017</t>
  </si>
  <si>
    <t>978-5-222-29939-5</t>
  </si>
  <si>
    <t>О0089726</t>
  </si>
  <si>
    <t>09303</t>
  </si>
  <si>
    <t>О0080349</t>
  </si>
  <si>
    <t>Физика.10-11 классы:школ.программа в тестах</t>
  </si>
  <si>
    <t>Непомнящая О.Н.</t>
  </si>
  <si>
    <t>978-5-222-28607-4</t>
  </si>
  <si>
    <t>О0089615</t>
  </si>
  <si>
    <t>Физика.7-9 классы:школ.программа в тестах</t>
  </si>
  <si>
    <t>978-5-222-28604-3</t>
  </si>
  <si>
    <t>О0089616</t>
  </si>
  <si>
    <t>Альбом ученика-пианиста:хрестом.:4 класс</t>
  </si>
  <si>
    <t xml:space="preserve"> сост.;И.С.Королькова</t>
  </si>
  <si>
    <t>01.09.2017</t>
  </si>
  <si>
    <t>979-0-66003-545-0</t>
  </si>
  <si>
    <t>О0089270</t>
  </si>
  <si>
    <t>Юному музыканту-пианисту:хрестоматия: 4 класс</t>
  </si>
  <si>
    <t>979-0-66003-556-6</t>
  </si>
  <si>
    <t>О0089211</t>
  </si>
  <si>
    <t>Изучаем времена английского языка, играя!</t>
  </si>
  <si>
    <t>Пельц С.</t>
  </si>
  <si>
    <t>05.09.2017</t>
  </si>
  <si>
    <t>978-5-222-26816-2</t>
  </si>
  <si>
    <t>О0078597</t>
  </si>
  <si>
    <t>Логические задания для 3 класса:орешки для ума дп</t>
  </si>
  <si>
    <t>Изд. 9-е сост.</t>
  </si>
  <si>
    <t>11.09.2017</t>
  </si>
  <si>
    <t>978-5-222-29727-8</t>
  </si>
  <si>
    <t>О0089591</t>
  </si>
  <si>
    <t>О0057749</t>
  </si>
  <si>
    <t>Математика: 5 класс</t>
  </si>
  <si>
    <t>978-5-222-29926-5</t>
  </si>
  <si>
    <t>О0089769</t>
  </si>
  <si>
    <t>Химия: справочник для подготовки к ЕГЭ .</t>
  </si>
  <si>
    <t>978-5-222-29877-0</t>
  </si>
  <si>
    <t>О0089603</t>
  </si>
  <si>
    <t>О0068234</t>
  </si>
  <si>
    <t>Всемирная история.9 класс.I полугодие</t>
  </si>
  <si>
    <t>Соколова И.С.</t>
  </si>
  <si>
    <t>12.09.2017</t>
  </si>
  <si>
    <t>978-5-222-29584-7</t>
  </si>
  <si>
    <t>О0089179</t>
  </si>
  <si>
    <t>432</t>
  </si>
  <si>
    <t>Дружные ручки:сборник фортепианных ансамблей</t>
  </si>
  <si>
    <t>Торопова Н.М.</t>
  </si>
  <si>
    <t>979-0-66003-445-3</t>
  </si>
  <si>
    <t>О0078921</t>
  </si>
  <si>
    <t>Латинский язык и основы медицин.терминологии</t>
  </si>
  <si>
    <t>Марцелли А.А.</t>
  </si>
  <si>
    <t xml:space="preserve"> гриф МО</t>
  </si>
  <si>
    <t>13.09.2017</t>
  </si>
  <si>
    <t>978-5-222-29999-9</t>
  </si>
  <si>
    <t>О0089811</t>
  </si>
  <si>
    <t>80770</t>
  </si>
  <si>
    <t>Математика:тренировочные задания к ВПР:4 класс</t>
  </si>
  <si>
    <t>Кондрашова З.М.</t>
  </si>
  <si>
    <t xml:space="preserve"> Н.Н. Солохин</t>
  </si>
  <si>
    <t>978-5-222-29274-7</t>
  </si>
  <si>
    <t>О0089571</t>
  </si>
  <si>
    <t>Памятка по обществознанию: 10-11 классы дп</t>
  </si>
  <si>
    <t>978-5-222-29930-2</t>
  </si>
  <si>
    <t>О0089596</t>
  </si>
  <si>
    <t>О0068294</t>
  </si>
  <si>
    <t>Шпаргалки для начальной школы дп</t>
  </si>
  <si>
    <t>Шевердина Н.А.</t>
  </si>
  <si>
    <t>978-5-222-29905-0</t>
  </si>
  <si>
    <t>О0089592</t>
  </si>
  <si>
    <t>О0057063</t>
  </si>
  <si>
    <t>Знакомимся с геометрией</t>
  </si>
  <si>
    <t>15.09.2017</t>
  </si>
  <si>
    <t>978-5-222-29592-2</t>
  </si>
  <si>
    <t>О0089247</t>
  </si>
  <si>
    <t>Сочиняем и пересказываем дп</t>
  </si>
  <si>
    <t>978-5-222-28988-4</t>
  </si>
  <si>
    <t>О0088550</t>
  </si>
  <si>
    <t>О0080222</t>
  </si>
  <si>
    <t>Инфекционные болезни с курс.ВИЧ-инфек.и эпидем</t>
  </si>
  <si>
    <t>Белоусова А.К.</t>
  </si>
  <si>
    <t xml:space="preserve"> В.Н.Дунайцева,под ред.Б.В.Кабарухина; гриф МО</t>
  </si>
  <si>
    <t>18.09.2017</t>
  </si>
  <si>
    <t>978-5-222-29998-2</t>
  </si>
  <si>
    <t>О0089742</t>
  </si>
  <si>
    <t>Справочник по русскому языку для подг.к ОГЭ и ЕГЭ;</t>
  </si>
  <si>
    <t>Заярная И.Ю.</t>
  </si>
  <si>
    <t>978-5-222-29878-7</t>
  </si>
  <si>
    <t>О0089598</t>
  </si>
  <si>
    <t>О0071851</t>
  </si>
  <si>
    <t>Шпаргалки по русскому языку дп</t>
  </si>
  <si>
    <t>Изд. 18-е</t>
  </si>
  <si>
    <t>978-5-222-29996-8</t>
  </si>
  <si>
    <t>О0089697</t>
  </si>
  <si>
    <t>Брак по расчету?Практич.пособие по построению</t>
  </si>
  <si>
    <t>19.09.2017</t>
  </si>
  <si>
    <t>978-5-222-29293-8</t>
  </si>
  <si>
    <t>О0089768</t>
  </si>
  <si>
    <t>Русский язык:тренировочные задания к ВПР:4 кл</t>
  </si>
  <si>
    <t>978-5-222-29352-2</t>
  </si>
  <si>
    <t>О0089563</t>
  </si>
  <si>
    <t>Как продать себя дорого:самоучитель по трудоустрой</t>
  </si>
  <si>
    <t>21.09.2017</t>
  </si>
  <si>
    <t>978-5-222-29292-1</t>
  </si>
  <si>
    <t>О0089673</t>
  </si>
  <si>
    <t>Экология человека и безопасность жизнедеятел</t>
  </si>
  <si>
    <t>Почекаева Е.И.</t>
  </si>
  <si>
    <t xml:space="preserve"> под ред. Ю.В. Новикова; гриф МАИТ</t>
  </si>
  <si>
    <t>978-5-222-29779-7</t>
  </si>
  <si>
    <t>О0089763</t>
  </si>
  <si>
    <t>17</t>
  </si>
  <si>
    <t>50 скороговорок на звук Р:логопедич.прописи дп</t>
  </si>
  <si>
    <t>25.09.2017</t>
  </si>
  <si>
    <t>978-5-222-29943-2</t>
  </si>
  <si>
    <t>О0089746</t>
  </si>
  <si>
    <t>Логопедическая грам.в стих.и загадках:гласные</t>
  </si>
  <si>
    <t xml:space="preserve"> Л.Я.Брайловский</t>
  </si>
  <si>
    <t>978-5-222-29071-2</t>
  </si>
  <si>
    <t>О0089185</t>
  </si>
  <si>
    <t>Открытый космос</t>
  </si>
  <si>
    <t xml:space="preserve"> худож. А.Василенко</t>
  </si>
  <si>
    <t>978-5-222-29665-3</t>
  </si>
  <si>
    <t>О0089339</t>
  </si>
  <si>
    <t>Предпринимательское право: учебник</t>
  </si>
  <si>
    <t>Голубцов А.Б.</t>
  </si>
  <si>
    <t xml:space="preserve"> и др.;отв.ред.В.В.Кванина; гриф ФИРО</t>
  </si>
  <si>
    <t>978-5-222-27440-8</t>
  </si>
  <si>
    <t>О0076343</t>
  </si>
  <si>
    <t>Прозрачные прописи: линии и узоры дп</t>
  </si>
  <si>
    <t>978-5-222-29937-1</t>
  </si>
  <si>
    <t>О0089679</t>
  </si>
  <si>
    <t>О0078693</t>
  </si>
  <si>
    <t>Теория и практика лабораторных гематолог.исследов.</t>
  </si>
  <si>
    <t>Уразова О.И.</t>
  </si>
  <si>
    <t xml:space="preserve"> и др.;под ред.О.И.Уразовой,В.В.Новицкого,гриф ФИРО</t>
  </si>
  <si>
    <t>978-5-222-28627-2</t>
  </si>
  <si>
    <t>О0080870</t>
  </si>
  <si>
    <t>326</t>
  </si>
  <si>
    <t>Говорим красиво:нескучные занятия для детей</t>
  </si>
  <si>
    <t>Баринова Е.В.</t>
  </si>
  <si>
    <t>27.09.2017</t>
  </si>
  <si>
    <t>978-5-222-28343-1</t>
  </si>
  <si>
    <t>О0091554</t>
  </si>
  <si>
    <t>Дополнит.медиц.образовани</t>
  </si>
  <si>
    <t>Физиотерапия: учеб. пособие</t>
  </si>
  <si>
    <t>978-5-222-29789-6</t>
  </si>
  <si>
    <t>О0091537</t>
  </si>
  <si>
    <t>365+5 новогодних узоров</t>
  </si>
  <si>
    <t>28.09.2017</t>
  </si>
  <si>
    <t>978-5-222-30052-7</t>
  </si>
  <si>
    <t>О0091607</t>
  </si>
  <si>
    <t>Морфологический разбор:памятка для начал.школы дп</t>
  </si>
  <si>
    <t>978-5-222-29710-0</t>
  </si>
  <si>
    <t>О0089313</t>
  </si>
  <si>
    <t>О0071320</t>
  </si>
  <si>
    <t>Прозрачные прописи: английская азбука дп</t>
  </si>
  <si>
    <t>978-5-222-29904-3</t>
  </si>
  <si>
    <t>О0089639</t>
  </si>
  <si>
    <t>50 скороговорок на звук Л:логопедич.прописи дп</t>
  </si>
  <si>
    <t>29.09.2017</t>
  </si>
  <si>
    <t>978-5-222-29944-9</t>
  </si>
  <si>
    <t>О0089747</t>
  </si>
  <si>
    <t>О0080142</t>
  </si>
  <si>
    <t>Школьные олимпиады</t>
  </si>
  <si>
    <t>Английский язык:типовые задания для подг.к олимп.</t>
  </si>
  <si>
    <t>Хасан Ш.</t>
  </si>
  <si>
    <t>978-5-222-27955-7</t>
  </si>
  <si>
    <t>О0089588</t>
  </si>
  <si>
    <t>История.ЕГЭ:выполнение задания 23 дп</t>
  </si>
  <si>
    <t>978-5-222-29548-9</t>
  </si>
  <si>
    <t>О0089391</t>
  </si>
  <si>
    <t>О0080336</t>
  </si>
  <si>
    <t>Новый репетитор по математике для 5-9 классов.</t>
  </si>
  <si>
    <t>978-5-222-29894-7</t>
  </si>
  <si>
    <t>О0089754</t>
  </si>
  <si>
    <t>О0080884</t>
  </si>
  <si>
    <t>Русский язык: 1-4 классы</t>
  </si>
  <si>
    <t>978-5-222-29435-2</t>
  </si>
  <si>
    <t>О0089587</t>
  </si>
  <si>
    <t>Славянские сакральные символы: раскрась и получи</t>
  </si>
  <si>
    <t>978-5-222-29243-3</t>
  </si>
  <si>
    <t>О0089178</t>
  </si>
  <si>
    <t>Теория и методика социальной работы:учебник</t>
  </si>
  <si>
    <t>Тумайкин И.В.</t>
  </si>
  <si>
    <t xml:space="preserve"> и др.; отв.ред.И.В.Тумайкин;гриф МАИТ</t>
  </si>
  <si>
    <t>978-5-222-29354-6</t>
  </si>
  <si>
    <t>О0089260</t>
  </si>
  <si>
    <t>Все виды задач на движение: 1-4 классы дп</t>
  </si>
  <si>
    <t>03.10.2017</t>
  </si>
  <si>
    <t>978-5-222-29363-8</t>
  </si>
  <si>
    <t>О0089230</t>
  </si>
  <si>
    <t>О0080423</t>
  </si>
  <si>
    <t>Сестринский уход в терапии с курс.первич.мед.помощ</t>
  </si>
  <si>
    <t xml:space="preserve"> под ред.Б.В.Кабарухина; гриф МО</t>
  </si>
  <si>
    <t>978-5-222-29997-5</t>
  </si>
  <si>
    <t>О0089727</t>
  </si>
  <si>
    <t>Шпаргалка по физике дп</t>
  </si>
  <si>
    <t>Хорошавина С.Г.</t>
  </si>
  <si>
    <t>978-5-222-29995-1</t>
  </si>
  <si>
    <t>О0089696</t>
  </si>
  <si>
    <t>00010133</t>
  </si>
  <si>
    <t>Английский язык для студ.социально-гуман.колледжей</t>
  </si>
  <si>
    <t>04.10.2017</t>
  </si>
  <si>
    <t>978-5-222-27572-6</t>
  </si>
  <si>
    <t>О0079023</t>
  </si>
  <si>
    <t>Электроэнергетические системы и сети:учеб.пособие</t>
  </si>
  <si>
    <t>Герасименко А.А.</t>
  </si>
  <si>
    <t xml:space="preserve"> В.Т. Федин; гриф МАИТ</t>
  </si>
  <si>
    <t>978-5-222-29780-3</t>
  </si>
  <si>
    <t>О0089767</t>
  </si>
  <si>
    <t>Лучшие развивающие задачи по математике: 1 класс д</t>
  </si>
  <si>
    <t>10.10.2017</t>
  </si>
  <si>
    <t>978-5-222-29543-4</t>
  </si>
  <si>
    <t>О0089630</t>
  </si>
  <si>
    <t>О0083715</t>
  </si>
  <si>
    <t>Биология: авторский курс подготовки к ЕГЭ дп</t>
  </si>
  <si>
    <t>Филатов М.А.</t>
  </si>
  <si>
    <t>11.10.2017</t>
  </si>
  <si>
    <t>978-5-222-29556-4</t>
  </si>
  <si>
    <t>О0089743</t>
  </si>
  <si>
    <t>О0080245</t>
  </si>
  <si>
    <t>Электротехника и электроника: учеб. пособие дп</t>
  </si>
  <si>
    <t>2-е изд., испр. В.И. Панкратов; гриф МАИТ</t>
  </si>
  <si>
    <t>978-5-222-29376-8</t>
  </si>
  <si>
    <t>О0089349</t>
  </si>
  <si>
    <t>История: 5 класс</t>
  </si>
  <si>
    <t>Некрасов С.Г.</t>
  </si>
  <si>
    <t>16.10.2017</t>
  </si>
  <si>
    <t>978-5-222-29589-2</t>
  </si>
  <si>
    <t>О0089749</t>
  </si>
  <si>
    <t>Лучшие развивающие задачи по математике: 2 класс д</t>
  </si>
  <si>
    <t>978-5-222-29887-9</t>
  </si>
  <si>
    <t>О0089631</t>
  </si>
  <si>
    <t>О0084502</t>
  </si>
  <si>
    <t>Лучшие развивающие задачи по математике: 3 класс д</t>
  </si>
  <si>
    <t>978-5-222-29888-6</t>
  </si>
  <si>
    <t>О0089632</t>
  </si>
  <si>
    <t>О0084503</t>
  </si>
  <si>
    <t>Вся физика с Касаткиной И</t>
  </si>
  <si>
    <t>Физика для лицеев медицинского профиля</t>
  </si>
  <si>
    <t xml:space="preserve"> реком. МАИТ</t>
  </si>
  <si>
    <t>978-5-222-29545-8</t>
  </si>
  <si>
    <t>О0093688</t>
  </si>
  <si>
    <t>Звезды эзотерики</t>
  </si>
  <si>
    <t>Магический дневник на каждый день</t>
  </si>
  <si>
    <t>Галиева Г.</t>
  </si>
  <si>
    <t>18.10.2017</t>
  </si>
  <si>
    <t>978-5-222-29433-8</t>
  </si>
  <si>
    <t>О0089646</t>
  </si>
  <si>
    <t>Практическая нумерология:тайны символов и чисел</t>
  </si>
  <si>
    <t>978-5-222-29252-5</t>
  </si>
  <si>
    <t>О0089647</t>
  </si>
  <si>
    <t>00144</t>
  </si>
  <si>
    <t>Азбука Деда Мороза</t>
  </si>
  <si>
    <t>23.10.2017</t>
  </si>
  <si>
    <t>978-5-222-29656-1</t>
  </si>
  <si>
    <t>О0089345</t>
  </si>
  <si>
    <t>Занимательное сольфеджио за 3 года: 2 год</t>
  </si>
  <si>
    <t>Фролова Ю.В.</t>
  </si>
  <si>
    <t>979-0-66003-520-7</t>
  </si>
  <si>
    <t>О0080947</t>
  </si>
  <si>
    <t>862</t>
  </si>
  <si>
    <t>Занимательное сольфеджио за 3 года: 3 год</t>
  </si>
  <si>
    <t>979-0-66003-525-2</t>
  </si>
  <si>
    <t>О0080948</t>
  </si>
  <si>
    <t>Справочник медицинской сестры</t>
  </si>
  <si>
    <t xml:space="preserve"> и др.</t>
  </si>
  <si>
    <t>978-5-222-29423-9</t>
  </si>
  <si>
    <t>О0091552</t>
  </si>
  <si>
    <t>60*84/32</t>
  </si>
  <si>
    <t>Тренажер по подготовке к письму дп</t>
  </si>
  <si>
    <t>Столяренко А.В.</t>
  </si>
  <si>
    <t>978-5-222-30080-0</t>
  </si>
  <si>
    <t>О0093701</t>
  </si>
  <si>
    <t>О0069629</t>
  </si>
  <si>
    <t>Тренажер по чтению дп</t>
  </si>
  <si>
    <t>978-5-222-30079-4</t>
  </si>
  <si>
    <t>О0093700</t>
  </si>
  <si>
    <t>О0069628</t>
  </si>
  <si>
    <t>Увлекательно готовимся к школе дп</t>
  </si>
  <si>
    <t>Завязкин О.В.</t>
  </si>
  <si>
    <t>Изд. 15-е Донецк: БАО</t>
  </si>
  <si>
    <t>978-5-222-29733-9</t>
  </si>
  <si>
    <t>О0089486</t>
  </si>
  <si>
    <t>О0034927</t>
  </si>
  <si>
    <t>Акушерство и гинекология: учеб.</t>
  </si>
  <si>
    <t xml:space="preserve"> гриф Моск.Мед.Акад.</t>
  </si>
  <si>
    <t>26.10.2017</t>
  </si>
  <si>
    <t>978-5-222-29800-8</t>
  </si>
  <si>
    <t>О0093732</t>
  </si>
  <si>
    <t>Анатомия и физиология человека:учебник</t>
  </si>
  <si>
    <t>978-5-222-30111-1</t>
  </si>
  <si>
    <t>О0093698</t>
  </si>
  <si>
    <t>Математика:авторский курс подготовки к ОГЭ дп</t>
  </si>
  <si>
    <t>Новичкова Д.А.</t>
  </si>
  <si>
    <t>978-5-222-30035-0</t>
  </si>
  <si>
    <t>О0093708</t>
  </si>
  <si>
    <t>О0080298</t>
  </si>
  <si>
    <t>Сестринский уход в офтальмологии: учеб.пособ.</t>
  </si>
  <si>
    <t>31.10.2017</t>
  </si>
  <si>
    <t>978-5-222-30243-9</t>
  </si>
  <si>
    <t>О0093736</t>
  </si>
  <si>
    <t>Загадки,скороговорки и считалки в начал.школе дп</t>
  </si>
  <si>
    <t>02.11.2017</t>
  </si>
  <si>
    <t>978-5-222-30245-3</t>
  </si>
  <si>
    <t>О0093778</t>
  </si>
  <si>
    <t>О0080346</t>
  </si>
  <si>
    <t>И в праздники,и в будни:народ.песни,романсы,танц.д</t>
  </si>
  <si>
    <t>Левин Е.</t>
  </si>
  <si>
    <t>Изд. 7-е авт.-сост.</t>
  </si>
  <si>
    <t>979-0-66003-564-1</t>
  </si>
  <si>
    <t>О0093724</t>
  </si>
  <si>
    <t>О0051853</t>
  </si>
  <si>
    <t>Цитаты из произвед.школ.программы по литер:9-11 дп</t>
  </si>
  <si>
    <t>Изд. 2-е А.Ю. Госсман, Н.Д. Киосе</t>
  </si>
  <si>
    <t>07.11.2017</t>
  </si>
  <si>
    <t>978-5-222-29400-0</t>
  </si>
  <si>
    <t>О0089539</t>
  </si>
  <si>
    <t>О0080955</t>
  </si>
  <si>
    <t>Все виды разборов:тренажер по рус.языку:3-4 клас .</t>
  </si>
  <si>
    <t>14.11.2017</t>
  </si>
  <si>
    <t>978-5-222-30034-3</t>
  </si>
  <si>
    <t>О0093752</t>
  </si>
  <si>
    <t>О0087996</t>
  </si>
  <si>
    <t>Звездная терапия: лечимся по гороскопам дп</t>
  </si>
  <si>
    <t>978-5-222-29799-5</t>
  </si>
  <si>
    <t>О0093808</t>
  </si>
  <si>
    <t>Сестринский уход в гериатрии: учеб.пособие</t>
  </si>
  <si>
    <t>16.11.2017</t>
  </si>
  <si>
    <t>978-5-222-29570-0</t>
  </si>
  <si>
    <t>О0093791</t>
  </si>
  <si>
    <t>Сестринский уход в терапии:учеб.пособие</t>
  </si>
  <si>
    <t xml:space="preserve"> под общ.ред.Б.В. Кабарухина</t>
  </si>
  <si>
    <t>978-5-222-30391-7</t>
  </si>
  <si>
    <t>О0093845</t>
  </si>
  <si>
    <t>Физика.Молекулярная физика и термодинамика</t>
  </si>
  <si>
    <t>978-5-222-29295-2</t>
  </si>
  <si>
    <t>О0091581</t>
  </si>
  <si>
    <t>Прописи с пословицами и поговорками</t>
  </si>
  <si>
    <t>17.11.2017</t>
  </si>
  <si>
    <t>978-5-222-29430-7</t>
  </si>
  <si>
    <t>О0089554</t>
  </si>
  <si>
    <t>Прописи с рассказами о животных</t>
  </si>
  <si>
    <t>978-5-222-29776-6</t>
  </si>
  <si>
    <t>О0089555</t>
  </si>
  <si>
    <t>Прописи с рассказами о растениях</t>
  </si>
  <si>
    <t>978-5-222-29777-3</t>
  </si>
  <si>
    <t>О0089556</t>
  </si>
  <si>
    <t>Сольфеджио: пятый класс дп</t>
  </si>
  <si>
    <t>20.11.2017</t>
  </si>
  <si>
    <t>979-0-66003-575-7</t>
  </si>
  <si>
    <t>О0093839</t>
  </si>
  <si>
    <t>О0089215</t>
  </si>
  <si>
    <t>Биология для колледжей:учеб.пособие дп</t>
  </si>
  <si>
    <t>Изд. 2-е В.Э. Бутвиловский; гриф МАИТ</t>
  </si>
  <si>
    <t>21.11.2017</t>
  </si>
  <si>
    <t>978-5-222-30123-4</t>
  </si>
  <si>
    <t>О0093843</t>
  </si>
  <si>
    <t>Всемирная история.10 класс.I полугодие:планы</t>
  </si>
  <si>
    <t>Горожанин Г.М.</t>
  </si>
  <si>
    <t>978-5-222-29585-4</t>
  </si>
  <si>
    <t>О0089180</t>
  </si>
  <si>
    <t>Новый репетитор по физике:электромагнетизм</t>
  </si>
  <si>
    <t xml:space="preserve"> под ред. Т.В. Шкиль;гриф Минобраз.Ростов.области</t>
  </si>
  <si>
    <t>978-5-222-30112-8</t>
  </si>
  <si>
    <t>О0093793</t>
  </si>
  <si>
    <t>Обществознание.9 класс.I полугодие:планы</t>
  </si>
  <si>
    <t>Котенко Д.Г.</t>
  </si>
  <si>
    <t xml:space="preserve"> П.П. Цахер</t>
  </si>
  <si>
    <t>978-5-222-29985-2</t>
  </si>
  <si>
    <t>О0093719</t>
  </si>
  <si>
    <t>437</t>
  </si>
  <si>
    <t>Химия в схемах,терминах,таблицах дп</t>
  </si>
  <si>
    <t>Варавва Н.Э.</t>
  </si>
  <si>
    <t>978-5-222-30061-9</t>
  </si>
  <si>
    <t>О0093757</t>
  </si>
  <si>
    <t>О0062582</t>
  </si>
  <si>
    <t>Олимпиадные и занимат.задачи по матем.для нач.шк.д</t>
  </si>
  <si>
    <t>23.11.2017</t>
  </si>
  <si>
    <t>978-5-222-30115-9</t>
  </si>
  <si>
    <t>О0093754</t>
  </si>
  <si>
    <t>О0073439</t>
  </si>
  <si>
    <t>Биология для медицинских колледжей и училищ</t>
  </si>
  <si>
    <t>24.11.2017</t>
  </si>
  <si>
    <t>978-5-222-28388-2</t>
  </si>
  <si>
    <t>О0091638</t>
  </si>
  <si>
    <t>Физика.Колебания и волны:ускорен.подгот.к ЕГЭ</t>
  </si>
  <si>
    <t>978-5-222-29538-0</t>
  </si>
  <si>
    <t>О0091589</t>
  </si>
  <si>
    <t>Физика.Механика:ускоренная подгот.к ЕГЭ</t>
  </si>
  <si>
    <t>978-5-222-29288-4</t>
  </si>
  <si>
    <t>О0091579</t>
  </si>
  <si>
    <t>Физика.Оптика.Атомная физика:ускорен. подгот.к ЕГЭ</t>
  </si>
  <si>
    <t>978-5-222-29539-7</t>
  </si>
  <si>
    <t>О0091580</t>
  </si>
  <si>
    <t>Физика.Электромагнетизм:ускорен.подгот.к ЕГЭ</t>
  </si>
  <si>
    <t>978-5-222-29286-0</t>
  </si>
  <si>
    <t>О0091582</t>
  </si>
  <si>
    <t>100 скороговорок для улучшения дикции дп</t>
  </si>
  <si>
    <t>Круглова О.В.</t>
  </si>
  <si>
    <t>27.11.2017</t>
  </si>
  <si>
    <t>978-5-222-29938-8</t>
  </si>
  <si>
    <t>О0089710</t>
  </si>
  <si>
    <t>О0068772</t>
  </si>
  <si>
    <t>Вся химия с Егоровым А.С.</t>
  </si>
  <si>
    <t>Неорганическая химия:тренажер для подг.к ЕГЭ</t>
  </si>
  <si>
    <t>интеграл.матов.</t>
  </si>
  <si>
    <t>978-5-222-29544-1</t>
  </si>
  <si>
    <t>О0093742</t>
  </si>
  <si>
    <t>Английский язык: все правила в алгоритмах дп</t>
  </si>
  <si>
    <t>Первухина С.В.</t>
  </si>
  <si>
    <t>28.11.2017</t>
  </si>
  <si>
    <t>978-5-222-29915-9</t>
  </si>
  <si>
    <t>О0089691</t>
  </si>
  <si>
    <t>О0088702</t>
  </si>
  <si>
    <t>Английский язык: репетитор</t>
  </si>
  <si>
    <t>978-5-222-29781-0</t>
  </si>
  <si>
    <t>О0091586</t>
  </si>
  <si>
    <t>Как продать себя дорого:самоучитель по труд.(мяг)</t>
  </si>
  <si>
    <t>978-5-222-30128-9</t>
  </si>
  <si>
    <t>О0093861</t>
  </si>
  <si>
    <t>Как управлять собой, делом и судьбой (мяг)</t>
  </si>
  <si>
    <t>978-5-222-30129-6</t>
  </si>
  <si>
    <t>О0093862</t>
  </si>
  <si>
    <t>Литература: авторский курс подготовки к ЕГЭ дп</t>
  </si>
  <si>
    <t>Воронцова Т.В.</t>
  </si>
  <si>
    <t>978-5-222-29557-1</t>
  </si>
  <si>
    <t>О0089744</t>
  </si>
  <si>
    <t>О0088496</t>
  </si>
  <si>
    <t>Биб. автомобилиста</t>
  </si>
  <si>
    <t>Правила дорожного движения с нов.штрафами 01.11.17</t>
  </si>
  <si>
    <t>978-5-222-30284-2</t>
  </si>
  <si>
    <t>О0093852</t>
  </si>
  <si>
    <t>2624</t>
  </si>
  <si>
    <t>Работа над ошибками по русскому языку:памятка дп</t>
  </si>
  <si>
    <t>978-5-222-29992-0</t>
  </si>
  <si>
    <t>О0089692</t>
  </si>
  <si>
    <t>О0088488</t>
  </si>
  <si>
    <t>Русский язык: все правила в алгоритмах дп</t>
  </si>
  <si>
    <t>Чернораева Т.</t>
  </si>
  <si>
    <t>Изд. 2-е и др.</t>
  </si>
  <si>
    <t>978-5-222-29942-5</t>
  </si>
  <si>
    <t>О0089716</t>
  </si>
  <si>
    <t>О0088517</t>
  </si>
  <si>
    <t>Самоучитель по химии,или Пособие для тех,кто НЕ дп</t>
  </si>
  <si>
    <t>978-5-222-30263-7</t>
  </si>
  <si>
    <t>О0093826</t>
  </si>
  <si>
    <t>О0068655</t>
  </si>
  <si>
    <t>Сестринский уход в дерматовенерологии: учеб.пособ</t>
  </si>
  <si>
    <t xml:space="preserve"> Н.Н. Владимиров;под ред. Б.В. Кабарухина</t>
  </si>
  <si>
    <t>978-5-222-30300-9</t>
  </si>
  <si>
    <t>О0093844</t>
  </si>
  <si>
    <t>Внутренние болезни: учеб.</t>
  </si>
  <si>
    <t xml:space="preserve"> гриф Минобразования РФ</t>
  </si>
  <si>
    <t>01.12.2017</t>
  </si>
  <si>
    <t>978-5-222-30122-7</t>
  </si>
  <si>
    <t>О0093948</t>
  </si>
  <si>
    <t>Как найти хорошего начальника и хорош.подчин.(мяг)</t>
  </si>
  <si>
    <t>978-5-222-30127-2</t>
  </si>
  <si>
    <t>О0093860</t>
  </si>
  <si>
    <t>Сестринский уход в педиатрии:учеб.пособие</t>
  </si>
  <si>
    <t>978-5-222-30260-6</t>
  </si>
  <si>
    <t>О0093949</t>
  </si>
  <si>
    <t>Хирургия: учеб.</t>
  </si>
  <si>
    <t>978-5-222-30451-8</t>
  </si>
  <si>
    <t>О0093905</t>
  </si>
  <si>
    <t>Произведения школьной программы.Рус.литер.5-9 кл.д</t>
  </si>
  <si>
    <t>Изд. 2-е авт.-сост.,А.Ю.Госсман,Н.Д.Киосе</t>
  </si>
  <si>
    <t>04.12.2017</t>
  </si>
  <si>
    <t>978-5-222-29562-5</t>
  </si>
  <si>
    <t>О0091560</t>
  </si>
  <si>
    <t>О0088907</t>
  </si>
  <si>
    <t>Сестринский уход за здоровым новорожд.:учеб.пос</t>
  </si>
  <si>
    <t>978-5-222-30252-1</t>
  </si>
  <si>
    <t>О0093818</t>
  </si>
  <si>
    <t>Основы бухгалтерского учета:учебник дп</t>
  </si>
  <si>
    <t>Изд. 2-е Гриф МО РФ</t>
  </si>
  <si>
    <t>06.12.2017</t>
  </si>
  <si>
    <t>978-5-222-30259-0</t>
  </si>
  <si>
    <t>О0093887</t>
  </si>
  <si>
    <t>О0087936</t>
  </si>
  <si>
    <t>Мои первые ноты</t>
  </si>
  <si>
    <t>Крохе-музыканту:концертный репертуар. Ч.III</t>
  </si>
  <si>
    <t>Королькова И.С.</t>
  </si>
  <si>
    <t>07.12.2017</t>
  </si>
  <si>
    <t>979-0-66003-569-6</t>
  </si>
  <si>
    <t>О0093858</t>
  </si>
  <si>
    <t>Брак по расчету?Практич.пособие по построению(мяг)</t>
  </si>
  <si>
    <t>11.12.2017</t>
  </si>
  <si>
    <t>978-5-222-30130-2</t>
  </si>
  <si>
    <t>О0093859</t>
  </si>
  <si>
    <t>История.Работа с иллюстративным материалом</t>
  </si>
  <si>
    <t>Рязанова Т.В.</t>
  </si>
  <si>
    <t xml:space="preserve"> О.Г. Рязанов;под ред.С.А.Маркина</t>
  </si>
  <si>
    <t>978-5-222-29290-7</t>
  </si>
  <si>
    <t>О0093753</t>
  </si>
  <si>
    <t>Словари для ЕГЭ</t>
  </si>
  <si>
    <t>Англо-русский,русско-английский словарь (ЕГЭ)</t>
  </si>
  <si>
    <t>Мусихина О.Н.</t>
  </si>
  <si>
    <t xml:space="preserve"> В.Л. Яськова</t>
  </si>
  <si>
    <t>13.12.2017</t>
  </si>
  <si>
    <t>978-5-222-29921-0</t>
  </si>
  <si>
    <t>О0093909</t>
  </si>
  <si>
    <t>8031</t>
  </si>
  <si>
    <t>Словарь школьника</t>
  </si>
  <si>
    <t>Орфографический словарь:1-4 классы</t>
  </si>
  <si>
    <t>Сушинскас Л.Л.</t>
  </si>
  <si>
    <t>978-5-222-29723-0</t>
  </si>
  <si>
    <t>О0091651</t>
  </si>
  <si>
    <t>Работа с текстом.Русский язык.Литер.чтение:4 класс</t>
  </si>
  <si>
    <t>978-5-222-30191-3</t>
  </si>
  <si>
    <t>О0093807</t>
  </si>
  <si>
    <t>Гигиена и экология человека:учеб.пособ.</t>
  </si>
  <si>
    <t>14.12.2017</t>
  </si>
  <si>
    <t>978-5-222-30324-5</t>
  </si>
  <si>
    <t>О0094026</t>
  </si>
  <si>
    <t>Латинский язык: учеб.пособие дп</t>
  </si>
  <si>
    <t>978-5-222-30392-4</t>
  </si>
  <si>
    <t>О0093975</t>
  </si>
  <si>
    <t>О0071882</t>
  </si>
  <si>
    <t>Чтобы куры неслись круглый год дп</t>
  </si>
  <si>
    <t>Седов Ю.Д.</t>
  </si>
  <si>
    <t>978-5-222-30246-0</t>
  </si>
  <si>
    <t>О0094015</t>
  </si>
  <si>
    <t>О0067271</t>
  </si>
  <si>
    <t>Медицина для вас</t>
  </si>
  <si>
    <t>Здоровье и долголетие:рецепты восточных мудрецов д</t>
  </si>
  <si>
    <t>Стурчак С.</t>
  </si>
  <si>
    <t>20.12.2017</t>
  </si>
  <si>
    <t>978-5-222-29141-2</t>
  </si>
  <si>
    <t>О0088502</t>
  </si>
  <si>
    <t>332</t>
  </si>
  <si>
    <t>О0065314</t>
  </si>
  <si>
    <t>Один метр творчества</t>
  </si>
  <si>
    <t>Космос: книжка-раскраска</t>
  </si>
  <si>
    <t xml:space="preserve"> худ. Н.Е. Яненко</t>
  </si>
  <si>
    <t>пленка</t>
  </si>
  <si>
    <t>978-5-222-29771-1</t>
  </si>
  <si>
    <t>О0091587</t>
  </si>
  <si>
    <t>Цветы: книжка-раскраска</t>
  </si>
  <si>
    <t>978-5-222-29765-0</t>
  </si>
  <si>
    <t>О0089577</t>
  </si>
  <si>
    <t>Решаем уравнения в начальной школе дп</t>
  </si>
  <si>
    <t>26.12.2017</t>
  </si>
  <si>
    <t>978-5-222-29819-0</t>
  </si>
  <si>
    <t>О0089714</t>
  </si>
  <si>
    <t>О0080428</t>
  </si>
  <si>
    <t>Диагностика и коррекция детско-родител.отнош.дп</t>
  </si>
  <si>
    <t>Истратова О.Н.</t>
  </si>
  <si>
    <t>27.12.2017</t>
  </si>
  <si>
    <t>978-5-222-30480-8</t>
  </si>
  <si>
    <t>О0094106</t>
  </si>
  <si>
    <t>О0073630</t>
  </si>
  <si>
    <t>Математика:тренировочные задания к ВПР:5 класс</t>
  </si>
  <si>
    <t>978-5-222-29356-0</t>
  </si>
  <si>
    <t>О0093846</t>
  </si>
  <si>
    <t>Анализ финансово-хозяйствен.деятельности:учебник</t>
  </si>
  <si>
    <t xml:space="preserve"> К.В. Чечевицын; гриф МАИТ</t>
  </si>
  <si>
    <t>10.01.2018</t>
  </si>
  <si>
    <t>978-5-222-29886-2</t>
  </si>
  <si>
    <t>О0093696</t>
  </si>
  <si>
    <t>Орфографический словарь.Возьми с собой на ОГЭ!</t>
  </si>
  <si>
    <t>978-5-222-29730-8</t>
  </si>
  <si>
    <t>О0093910</t>
  </si>
  <si>
    <t>Конституционное право России в схемах и таблицах</t>
  </si>
  <si>
    <t xml:space="preserve"> Т.А. Антоненко, Ю.В.Милявская;гриф МАИТ</t>
  </si>
  <si>
    <t>11.01.2018</t>
  </si>
  <si>
    <t>978-5-222-29415-4</t>
  </si>
  <si>
    <t>О0094097</t>
  </si>
  <si>
    <t>0730</t>
  </si>
  <si>
    <t>Английский язык для медиц.колледжей и учил.</t>
  </si>
  <si>
    <t xml:space="preserve"> Т.В. Шадская; гриф ФИРО</t>
  </si>
  <si>
    <t>12.01.2018</t>
  </si>
  <si>
    <t>978-5-222-29404-8</t>
  </si>
  <si>
    <t>О0088849</t>
  </si>
  <si>
    <t>Игровые тесты</t>
  </si>
  <si>
    <t>Математика: 4-5 лет</t>
  </si>
  <si>
    <t>15.01.2018</t>
  </si>
  <si>
    <t>978-5-222-29421-5</t>
  </si>
  <si>
    <t>О0093930</t>
  </si>
  <si>
    <t>Основы реаниматологии и анестезиологии:учеб.пос</t>
  </si>
  <si>
    <t>978-5-222-30477-8</t>
  </si>
  <si>
    <t>О0094136</t>
  </si>
  <si>
    <t>Приготовление блюд из рыбы(ПМ.04):учеб.пособие</t>
  </si>
  <si>
    <t>Богачева А.А.</t>
  </si>
  <si>
    <t xml:space="preserve"> авт.-сост.,О.В.Пичугина,Д.Р.Алхасова;гриф ФИРО</t>
  </si>
  <si>
    <t>978-5-222-29810-7</t>
  </si>
  <si>
    <t>О0091670</t>
  </si>
  <si>
    <t>Приготовление и оформление холодных блюд и закусок</t>
  </si>
  <si>
    <t>978-5-222-29809-1</t>
  </si>
  <si>
    <t>О0091667</t>
  </si>
  <si>
    <t>Приготовление супов и соусов(ПМ.03):учеб.пособие</t>
  </si>
  <si>
    <t>978-5-222-29807-7</t>
  </si>
  <si>
    <t>О0091669</t>
  </si>
  <si>
    <t>История России:весь школ.курс в крат.изложении</t>
  </si>
  <si>
    <t xml:space="preserve"> И.Ю. Гришонкова</t>
  </si>
  <si>
    <t>19.01.2018</t>
  </si>
  <si>
    <t>978-5-222-29552-6</t>
  </si>
  <si>
    <t>О0093693</t>
  </si>
  <si>
    <t>Химия: современный курс для подготов. к ЕГЭ</t>
  </si>
  <si>
    <t>978-5-222-29885-5</t>
  </si>
  <si>
    <t>О0094145</t>
  </si>
  <si>
    <t>Химия:типов.задания для подг.к олимп.:8-11 кл</t>
  </si>
  <si>
    <t>Давыдова А.И.</t>
  </si>
  <si>
    <t xml:space="preserve"> А.И. Новичков</t>
  </si>
  <si>
    <t>978-5-222-28504-6</t>
  </si>
  <si>
    <t>О0093850</t>
  </si>
  <si>
    <t>Работа над ошибками</t>
  </si>
  <si>
    <t>Математика в начальной школе:самые сложные темы</t>
  </si>
  <si>
    <t>23.01.2018</t>
  </si>
  <si>
    <t>978-5-222-30404-4</t>
  </si>
  <si>
    <t>О0094104</t>
  </si>
  <si>
    <t>Русский язык в начальной школе:самые сложные темы</t>
  </si>
  <si>
    <t>978-5-222-29978-4</t>
  </si>
  <si>
    <t>О0094105</t>
  </si>
  <si>
    <t>Административное право России: учеб.пособие</t>
  </si>
  <si>
    <t>25.01.2018</t>
  </si>
  <si>
    <t>978-5-222-29553-3</t>
  </si>
  <si>
    <t>О0093847</t>
  </si>
  <si>
    <t>Контроль качества лекарственных средств</t>
  </si>
  <si>
    <t>Новиков О.О.</t>
  </si>
  <si>
    <t xml:space="preserve"> авт.-сост.,Д.И.Писарев;гриф ФИРО</t>
  </si>
  <si>
    <t>978-5-222-27849-9</t>
  </si>
  <si>
    <t>О0080864</t>
  </si>
  <si>
    <t>Контрольное списывание.4 класс</t>
  </si>
  <si>
    <t>978-5-222-30047-3</t>
  </si>
  <si>
    <t>О0093713</t>
  </si>
  <si>
    <t>Вышкомонтажник: учеб. пособие</t>
  </si>
  <si>
    <t>Малофеев В.И.</t>
  </si>
  <si>
    <t xml:space="preserve"> авт.-сост.,Б.В.Покрепин,Е.В.Дорошенко;гриф ФИРО</t>
  </si>
  <si>
    <t>26.01.2018</t>
  </si>
  <si>
    <t>978-5-222-28295-3</t>
  </si>
  <si>
    <t>О0086544</t>
  </si>
  <si>
    <t>Мандалы для раскрытия талантов и реализации дп</t>
  </si>
  <si>
    <t>29.01.2018</t>
  </si>
  <si>
    <t>978-5-222-29247-1</t>
  </si>
  <si>
    <t>О0088596</t>
  </si>
  <si>
    <t>О0078749</t>
  </si>
  <si>
    <t>Органическая химия:тренажер для подг.к ЕГЭ</t>
  </si>
  <si>
    <t>интегральная</t>
  </si>
  <si>
    <t>978-5-222-30125-8</t>
  </si>
  <si>
    <t>О0093870</t>
  </si>
  <si>
    <t>Профилактическая деятельность: практикум</t>
  </si>
  <si>
    <t>Кобякова И.А.</t>
  </si>
  <si>
    <t xml:space="preserve"> С.Б. Кобяков; гриф МАИТ</t>
  </si>
  <si>
    <t>978-5-222-29371-3</t>
  </si>
  <si>
    <t>О0089261</t>
  </si>
  <si>
    <t>Хиромантия:практический курс в картинках с описан.</t>
  </si>
  <si>
    <t>Десни А.</t>
  </si>
  <si>
    <t>978-5-222-29974-6</t>
  </si>
  <si>
    <t>О0094193</t>
  </si>
  <si>
    <t>00142</t>
  </si>
  <si>
    <t>Аналитическая химия:учебник дп</t>
  </si>
  <si>
    <t>Саенко О.Е.</t>
  </si>
  <si>
    <t>30.01.2018</t>
  </si>
  <si>
    <t>978-5-222-30329-0</t>
  </si>
  <si>
    <t>О0095814</t>
  </si>
  <si>
    <t>155</t>
  </si>
  <si>
    <t>О0073802</t>
  </si>
  <si>
    <t>Менеджмент: учеб. пособие</t>
  </si>
  <si>
    <t>Иванов П.В.</t>
  </si>
  <si>
    <t xml:space="preserve"> Н.И. Турянская, Е.А. Носкова; гриф ФИРО</t>
  </si>
  <si>
    <t>978-5-222-29386-7</t>
  </si>
  <si>
    <t>О0088925</t>
  </si>
  <si>
    <t>Новый курс лекций по препаратам Тяньши дп</t>
  </si>
  <si>
    <t>Бикбаева Ф.Р.</t>
  </si>
  <si>
    <t>Изд. 23-е, стер.</t>
  </si>
  <si>
    <t>978-5-222-30542-3</t>
  </si>
  <si>
    <t>О0094190</t>
  </si>
  <si>
    <t>3330</t>
  </si>
  <si>
    <t>О0035647</t>
  </si>
  <si>
    <t>Сестринский уход в акушер.и гинекологии:учеб.пос.</t>
  </si>
  <si>
    <t>978-5-222-30488-4</t>
  </si>
  <si>
    <t>О0095839</t>
  </si>
  <si>
    <t>Геометрия:задачи на готов.чертежах:10-11 классы</t>
  </si>
  <si>
    <t>31.01.2018</t>
  </si>
  <si>
    <t>978-5-222-29874-9</t>
  </si>
  <si>
    <t>О0094059</t>
  </si>
  <si>
    <t>Математика:готовимся к ВПР: 5 класс</t>
  </si>
  <si>
    <t>978-5-222-30106-7</t>
  </si>
  <si>
    <t>О0094027</t>
  </si>
  <si>
    <t>Английский язык для ОГЭ:работа с текстом дп</t>
  </si>
  <si>
    <t>Изд. 2-е Ю.В. Маслов</t>
  </si>
  <si>
    <t>01.02.2018</t>
  </si>
  <si>
    <t>978-5-222-30471-6</t>
  </si>
  <si>
    <t>О0094045</t>
  </si>
  <si>
    <t>О0088883</t>
  </si>
  <si>
    <t>Электромонтер строительных объектов:учеб.пособие</t>
  </si>
  <si>
    <t>978-5-222-27855-0</t>
  </si>
  <si>
    <t>О0093877</t>
  </si>
  <si>
    <t>Геометрия:задачи на готов.чертеж(базов.):7 класс</t>
  </si>
  <si>
    <t>05.02.2018</t>
  </si>
  <si>
    <t>978-5-222-30118-0</t>
  </si>
  <si>
    <t>О0094060</t>
  </si>
  <si>
    <t>Геометрия:задачи на готов.чертеж(профил):7 класс</t>
  </si>
  <si>
    <t>978-5-222-30119-7</t>
  </si>
  <si>
    <t>О0094061</t>
  </si>
  <si>
    <t>Орфографический словарь (ЕГЭ)</t>
  </si>
  <si>
    <t>978-5-222-29729-2</t>
  </si>
  <si>
    <t>О0093969</t>
  </si>
  <si>
    <t>Самогонный аппарат в домашних условиях</t>
  </si>
  <si>
    <t>978-5-222-29450-5</t>
  </si>
  <si>
    <t>О0094087</t>
  </si>
  <si>
    <t>Тренажер орфографической грамотности:готов.к ЕГЭ</t>
  </si>
  <si>
    <t>Бируля И.А.</t>
  </si>
  <si>
    <t>978-5-222-29495-6</t>
  </si>
  <si>
    <t>О0091615</t>
  </si>
  <si>
    <t>Тренажер пунктуационной грамотности:готов.к ЕГЭ</t>
  </si>
  <si>
    <t>978-5-222-29496-3</t>
  </si>
  <si>
    <t>О0091616</t>
  </si>
  <si>
    <t>Тренажер речевой грамотности:готовимся к ЕГЭ</t>
  </si>
  <si>
    <t>978-5-222-29497-0</t>
  </si>
  <si>
    <t>О0091617</t>
  </si>
  <si>
    <t>Гражданское право:Общая часть:учебник</t>
  </si>
  <si>
    <t>Бакаева И.В.</t>
  </si>
  <si>
    <t xml:space="preserve"> и др.; под ред. И.В. Бакаевой;гриф ФИРО</t>
  </si>
  <si>
    <t>08.02.2018</t>
  </si>
  <si>
    <t>978-5-222-28644-9</t>
  </si>
  <si>
    <t>О0086542</t>
  </si>
  <si>
    <t>Почему мы так говорим?Малая энциклопедия</t>
  </si>
  <si>
    <t>Харченко А.</t>
  </si>
  <si>
    <t>978-5-222-27220-6</t>
  </si>
  <si>
    <t>О0093851</t>
  </si>
  <si>
    <t>Экономическая социология: учеб. пособие</t>
  </si>
  <si>
    <t>978-5-222-30545-4</t>
  </si>
  <si>
    <t>О0095826</t>
  </si>
  <si>
    <t>Электроснабжение: учебник</t>
  </si>
  <si>
    <t>Кудрин Б.И.</t>
  </si>
  <si>
    <t xml:space="preserve"> Б.В. Жилин, М.Г. Ошурков;гриф ФИРО</t>
  </si>
  <si>
    <t>978-5-222-30548-5</t>
  </si>
  <si>
    <t>О0096235</t>
  </si>
  <si>
    <t>Готовимся к школе.ФГОС ДО</t>
  </si>
  <si>
    <t>Математика (ФГОС ДО)</t>
  </si>
  <si>
    <t>Кадомцева Н.</t>
  </si>
  <si>
    <t>09.02.2018</t>
  </si>
  <si>
    <t>978-5-222-29962-3</t>
  </si>
  <si>
    <t>О0093801</t>
  </si>
  <si>
    <t>Окружающий мир (ФГОС ДО)</t>
  </si>
  <si>
    <t>978-5-222-29456-7</t>
  </si>
  <si>
    <t>О0093684</t>
  </si>
  <si>
    <t>Русский язык (ФГОС ДО)</t>
  </si>
  <si>
    <t>978-5-222-29446-8</t>
  </si>
  <si>
    <t>О0093685</t>
  </si>
  <si>
    <t>Чтение (ФГОС ДО)</t>
  </si>
  <si>
    <t>978-5-222-29437-6</t>
  </si>
  <si>
    <t>О0093686</t>
  </si>
  <si>
    <t>Контроль знаний по ФГОС</t>
  </si>
  <si>
    <t>Математика:тематич.и итог.контроль:5 класс</t>
  </si>
  <si>
    <t>Ковалева И.И.</t>
  </si>
  <si>
    <t>12.02.2018</t>
  </si>
  <si>
    <t>978-5-222-30186-9</t>
  </si>
  <si>
    <t>О0093932</t>
  </si>
  <si>
    <t>Математика:тематич.и итог.контроль:6 класс</t>
  </si>
  <si>
    <t>978-5-222-30187-6</t>
  </si>
  <si>
    <t>О0093933</t>
  </si>
  <si>
    <t>Русский язык:тематич.и итог.контроль:5 класс</t>
  </si>
  <si>
    <t>Хапланова Н.Л.</t>
  </si>
  <si>
    <t xml:space="preserve"> Е.М. Кондаурова</t>
  </si>
  <si>
    <t>978-5-222-30184-5</t>
  </si>
  <si>
    <t>О0093865</t>
  </si>
  <si>
    <t>Русский язык:тематич.и итог.контроль:6 класс</t>
  </si>
  <si>
    <t>978-5-222-30185-2</t>
  </si>
  <si>
    <t>О0093866</t>
  </si>
  <si>
    <t>Сестринский уход в хирургии: учеб.пособие</t>
  </si>
  <si>
    <t xml:space="preserve"> А.Б. Кабарухин;под ред. Б.В. Кабарухина;гр.ПМГУ</t>
  </si>
  <si>
    <t>978-5-222-30472-3</t>
  </si>
  <si>
    <t>О0094090</t>
  </si>
  <si>
    <t>Сестринский уход в невропат.и психиат.с курсом</t>
  </si>
  <si>
    <t>14.02.2018</t>
  </si>
  <si>
    <t>978-5-222-30334-4</t>
  </si>
  <si>
    <t>О0096216</t>
  </si>
  <si>
    <t>Теория и практика сестринского дела:учебник</t>
  </si>
  <si>
    <t>978-5-222-29261-7</t>
  </si>
  <si>
    <t>О0088737</t>
  </si>
  <si>
    <t>Терапия:учеб.пособие</t>
  </si>
  <si>
    <t>978-5-222-30124-1</t>
  </si>
  <si>
    <t>О0094057</t>
  </si>
  <si>
    <t>Психол.этюды</t>
  </si>
  <si>
    <t>Если хочешь быть счастливым: учеб.пособие дп</t>
  </si>
  <si>
    <t>Изд. 38-е</t>
  </si>
  <si>
    <t>15.02.2018</t>
  </si>
  <si>
    <t>978-5-222-30436-5</t>
  </si>
  <si>
    <t>О0096238</t>
  </si>
  <si>
    <t>О0007633</t>
  </si>
  <si>
    <t>Православная кулинария:правильное питан.</t>
  </si>
  <si>
    <t>Плотникова Т.В.</t>
  </si>
  <si>
    <t>978-5-222-30411-2</t>
  </si>
  <si>
    <t>О0096222</t>
  </si>
  <si>
    <t>История:авторский курс подготовки к ЕГЭ дп</t>
  </si>
  <si>
    <t>19.02.2018</t>
  </si>
  <si>
    <t>978-5-222-30269-9</t>
  </si>
  <si>
    <t>О0093916</t>
  </si>
  <si>
    <t>Прозрачные прописи: русская азбука дп</t>
  </si>
  <si>
    <t>978-5-222-30291-0</t>
  </si>
  <si>
    <t>О0093842</t>
  </si>
  <si>
    <t>О0072355</t>
  </si>
  <si>
    <t>Безопасность жизнедеятел. и медицина катастроф</t>
  </si>
  <si>
    <t xml:space="preserve"> под ред. Б.В. Кабарухина; гриф Минобразования РФ</t>
  </si>
  <si>
    <t>20.02.2018</t>
  </si>
  <si>
    <t>978-5-222-30496-9</t>
  </si>
  <si>
    <t>О0096278</t>
  </si>
  <si>
    <t>Основы безоп.жизнедеятельности:учеб.пособие дп</t>
  </si>
  <si>
    <t>Изд. 2-е П. А. Хван; гриф МО</t>
  </si>
  <si>
    <t>978-5-222-30493-8</t>
  </si>
  <si>
    <t>О0096289</t>
  </si>
  <si>
    <t>Спецслужбы России:учебник</t>
  </si>
  <si>
    <t>Воронцов С.А.</t>
  </si>
  <si>
    <t xml:space="preserve"> гриф УМС</t>
  </si>
  <si>
    <t>978-5-222-30422-8</t>
  </si>
  <si>
    <t>О0096272</t>
  </si>
  <si>
    <t>065</t>
  </si>
  <si>
    <t>Философия в схемах и таблицах: учеб.пособие дп</t>
  </si>
  <si>
    <t>Изд. 3-е гриф Межд.Акад.науки и практики</t>
  </si>
  <si>
    <t>21.02.2018</t>
  </si>
  <si>
    <t>978-5-222-30544-7</t>
  </si>
  <si>
    <t>О0095820</t>
  </si>
  <si>
    <t>Мамаbook</t>
  </si>
  <si>
    <t>Дневник моего сына дп</t>
  </si>
  <si>
    <t>22.02.2018</t>
  </si>
  <si>
    <t>978-5-222-30088-6</t>
  </si>
  <si>
    <t>О0096217</t>
  </si>
  <si>
    <t>О0091577</t>
  </si>
  <si>
    <t>Дневник моей дочери дп</t>
  </si>
  <si>
    <t>978-5-222-30089-3</t>
  </si>
  <si>
    <t>О0096218</t>
  </si>
  <si>
    <t>О0091578</t>
  </si>
  <si>
    <t>Дневник отличной мамы дп</t>
  </si>
  <si>
    <t>978-5-222-30090-9</t>
  </si>
  <si>
    <t>О0096219</t>
  </si>
  <si>
    <t>О0091576</t>
  </si>
  <si>
    <t>Глазные болезни: учеб.</t>
  </si>
  <si>
    <t>26.02.2018</t>
  </si>
  <si>
    <t>978-5-222-30676-5</t>
  </si>
  <si>
    <t>О0096304</t>
  </si>
  <si>
    <t>Дисциплинарный устав Вооруженных Сил РФ</t>
  </si>
  <si>
    <t>978-5-222-30552-2</t>
  </si>
  <si>
    <t>О0096283</t>
  </si>
  <si>
    <t>Математика:готовимся к ВПР: 4 класс</t>
  </si>
  <si>
    <t>978-5-222-29900-5</t>
  </si>
  <si>
    <t>О0093907</t>
  </si>
  <si>
    <t>Морфемно-словообразовательный словарь:1-4 классы</t>
  </si>
  <si>
    <t>Елынцева И.В.</t>
  </si>
  <si>
    <t>978-5-222-29722-3</t>
  </si>
  <si>
    <t>О0093873</t>
  </si>
  <si>
    <t>Словарь правописания Н и НН (ЕГЭ)</t>
  </si>
  <si>
    <t>978-5-222-29924-1</t>
  </si>
  <si>
    <t>О0093971</t>
  </si>
  <si>
    <t>Словарь синонимов и антонимов (ЕГЭ)</t>
  </si>
  <si>
    <t>978-5-222-29922-7</t>
  </si>
  <si>
    <t>О0093973</t>
  </si>
  <si>
    <t>Словарь ударений (ЕГЭ)</t>
  </si>
  <si>
    <t>978-5-222-29925-8</t>
  </si>
  <si>
    <t>О0093970</t>
  </si>
  <si>
    <t>Фразеологический словарь:1-4 классы</t>
  </si>
  <si>
    <t>978-5-222-29919-7</t>
  </si>
  <si>
    <t>О0093872</t>
  </si>
  <si>
    <t>Латинский язык и основы медицин.терминологии дп</t>
  </si>
  <si>
    <t>27.02.2018</t>
  </si>
  <si>
    <t>978-5-222-30687-1</t>
  </si>
  <si>
    <t>О0096302</t>
  </si>
  <si>
    <t>Не нойте!: практикум по психологич.айкидо(мяг) дп</t>
  </si>
  <si>
    <t>Изд. 25-е</t>
  </si>
  <si>
    <t>978-5-222-30441-9</t>
  </si>
  <si>
    <t>О0096250</t>
  </si>
  <si>
    <t>О0040081</t>
  </si>
  <si>
    <t>Секс в семье и на работе (мяг.) дп</t>
  </si>
  <si>
    <t>978-5-222-30439-6</t>
  </si>
  <si>
    <t>О0096251</t>
  </si>
  <si>
    <t>О0040085</t>
  </si>
  <si>
    <t>100 золотых сочинений для школьн.:XVIII-XIX вв.дп</t>
  </si>
  <si>
    <t>28.02.2018</t>
  </si>
  <si>
    <t>978-5-222-30397-9</t>
  </si>
  <si>
    <t>О0096544</t>
  </si>
  <si>
    <t>О0089770</t>
  </si>
  <si>
    <t>Приготовление блюд из мяса и домашней птицы(ПМ.05)</t>
  </si>
  <si>
    <t>Пичугина О.В.</t>
  </si>
  <si>
    <t xml:space="preserve"> авт.-сост.,Д.Р.Алхасова;гриф ФИРО</t>
  </si>
  <si>
    <t>978-5-222-28641-8</t>
  </si>
  <si>
    <t>О0086539</t>
  </si>
  <si>
    <t>Приготовление блюд из овощей и грибов(ПМ.01)</t>
  </si>
  <si>
    <t>978-5-222-28640-1</t>
  </si>
  <si>
    <t>О0086538</t>
  </si>
  <si>
    <t>Приготовление и оформление простых хлебобулоч.изд.</t>
  </si>
  <si>
    <t>Якутина Т.А.</t>
  </si>
  <si>
    <t xml:space="preserve"> авт.-сост.,Т.И.Турова,Н.Н.Клименко;гриф ФИРО</t>
  </si>
  <si>
    <t>978-5-222-29808-4</t>
  </si>
  <si>
    <t>О0091668</t>
  </si>
  <si>
    <t>Приготовление сладких блюд и напитков (ПМ.07)</t>
  </si>
  <si>
    <t xml:space="preserve"> авт.-сост.,А.А.Богачева,Н.Н.Клименко;гриф ФИРО</t>
  </si>
  <si>
    <t>978-5-222-28642-5</t>
  </si>
  <si>
    <t>О0086540</t>
  </si>
  <si>
    <t>Проверка и наладка электрооборудования (ПМ.02)</t>
  </si>
  <si>
    <t>Олифиренко Н.А.</t>
  </si>
  <si>
    <t xml:space="preserve"> авт.-сост.,К.Д.Галанов,И.В.Овчинникова;гриф ФИРО</t>
  </si>
  <si>
    <t>978-5-222-28645-6</t>
  </si>
  <si>
    <t>О0086543</t>
  </si>
  <si>
    <t>Акушерство и гинекология: учеб. дп</t>
  </si>
  <si>
    <t>Изд. 2-е гриф Моск.Мед.Акад.</t>
  </si>
  <si>
    <t>01.03.2018</t>
  </si>
  <si>
    <t>978-5-222-30677-2</t>
  </si>
  <si>
    <t>О0096334</t>
  </si>
  <si>
    <t>История:учеб.пособие дп</t>
  </si>
  <si>
    <t>Изд. 3-е и др.; отв.ред.; гриф МО</t>
  </si>
  <si>
    <t>978-5-222-30683-3</t>
  </si>
  <si>
    <t>О0096308</t>
  </si>
  <si>
    <t>Мастера головоломок</t>
  </si>
  <si>
    <t>Леонардо да Винчи:лучшие логич.задачи и головол.</t>
  </si>
  <si>
    <t>Малютин А.</t>
  </si>
  <si>
    <t>мяг.лен.*</t>
  </si>
  <si>
    <t>05.03.2018</t>
  </si>
  <si>
    <t>978-5-222-30413-6</t>
  </si>
  <si>
    <t>О0094195</t>
  </si>
  <si>
    <t>О0088799</t>
  </si>
  <si>
    <t>Окружающий мир: 4-5 лет</t>
  </si>
  <si>
    <t>978-5-222-29406-2</t>
  </si>
  <si>
    <t>О0095823</t>
  </si>
  <si>
    <t>Развитие речи:2-3 года</t>
  </si>
  <si>
    <t>978-5-222-30452-5</t>
  </si>
  <si>
    <t>О0096234</t>
  </si>
  <si>
    <t>0-3</t>
  </si>
  <si>
    <t>Совы: книжка-раскраска</t>
  </si>
  <si>
    <t xml:space="preserve"> худож. Н.Е. Яненко</t>
  </si>
  <si>
    <t>978-5-222-29772-8</t>
  </si>
  <si>
    <t>О0093959</t>
  </si>
  <si>
    <t>Учимся писать легко и быстро:учебно-метод.пособ,,</t>
  </si>
  <si>
    <t>Изд. 10-е М.А. Зотова, Т.С. Зотова</t>
  </si>
  <si>
    <t>978-5-222-30694-9</t>
  </si>
  <si>
    <t>О0096533</t>
  </si>
  <si>
    <t>О0063927</t>
  </si>
  <si>
    <t>Гарри Гудини:лучшие логич.задачи и головомки</t>
  </si>
  <si>
    <t>06.03.2018</t>
  </si>
  <si>
    <t>978-5-222-30401-3</t>
  </si>
  <si>
    <t>О0094072</t>
  </si>
  <si>
    <t>Новый репетитор по обществознанию для подг.к ЕГЭ д</t>
  </si>
  <si>
    <t>Белокрылова О.С.</t>
  </si>
  <si>
    <t>Изд. 2-е под ред., В.И.Филоненко;гриф УМО</t>
  </si>
  <si>
    <t>978-5-222-30447-1</t>
  </si>
  <si>
    <t>О0096321</t>
  </si>
  <si>
    <t>О0089584</t>
  </si>
  <si>
    <t>Приготовление блюд и гарниров из круп,бобовых</t>
  </si>
  <si>
    <t xml:space="preserve"> авт.-сост.,и др.;гриф ФИРО</t>
  </si>
  <si>
    <t>978-5-222-30097-8</t>
  </si>
  <si>
    <t>О0096547</t>
  </si>
  <si>
    <t>Строевой устав Вооруженных Сил РФ</t>
  </si>
  <si>
    <t>978-5-222-30554-6</t>
  </si>
  <si>
    <t>О0096284</t>
  </si>
  <si>
    <t>Устав внутренней службы Вооруженных Сил РФ</t>
  </si>
  <si>
    <t>978-5-222-30551-5</t>
  </si>
  <si>
    <t>О0096286</t>
  </si>
  <si>
    <t>Устав гарнизонной и караульной служб Вооруж.Сил РФ</t>
  </si>
  <si>
    <t>978-5-222-30553-9</t>
  </si>
  <si>
    <t>О0096285</t>
  </si>
  <si>
    <t>Новые записки самогонщика:малоизвест.и забытые дп</t>
  </si>
  <si>
    <t>12.03.2018</t>
  </si>
  <si>
    <t>978-5-222-29485-7</t>
  </si>
  <si>
    <t>О0088920</t>
  </si>
  <si>
    <t>О0080371</t>
  </si>
  <si>
    <t>Бухгалтерский учет:практикум дп</t>
  </si>
  <si>
    <t>Изд. 2-е Н.А. Кириллова; гриф Междун.акад.науки и практики</t>
  </si>
  <si>
    <t>16.03.2018</t>
  </si>
  <si>
    <t>978-5-222-30773-1</t>
  </si>
  <si>
    <t>О0096529</t>
  </si>
  <si>
    <t>Музыкальная б-ка</t>
  </si>
  <si>
    <t>Музицируем дома:любимая классика:пьесы и ансамб.дп</t>
  </si>
  <si>
    <t>Волкова Д.В.</t>
  </si>
  <si>
    <t>Изд. 6-е, стер. сост.</t>
  </si>
  <si>
    <t>979-0-66003-585-6</t>
  </si>
  <si>
    <t>О0096221</t>
  </si>
  <si>
    <t>8633</t>
  </si>
  <si>
    <t>О0066068</t>
  </si>
  <si>
    <t>Сестринское дело в системе первич.мед.-сан.пом.дп</t>
  </si>
  <si>
    <t>978-5-222-30777-9</t>
  </si>
  <si>
    <t>О0096542</t>
  </si>
  <si>
    <t>Тренажер по русскому языку:подг.к ОГЭ и ЕГЭ:орфогр</t>
  </si>
  <si>
    <t>Реднинская О.Я.</t>
  </si>
  <si>
    <t>978-5-222-28374-5</t>
  </si>
  <si>
    <t>О0096296</t>
  </si>
  <si>
    <t>Чтение на "5": работа с текстом: 1 класс</t>
  </si>
  <si>
    <t>978-5-222-29424-6</t>
  </si>
  <si>
    <t>О0094172</t>
  </si>
  <si>
    <t>Чтение на "5": работа с текстом: 4 класс</t>
  </si>
  <si>
    <t>978-5-222-30456-3</t>
  </si>
  <si>
    <t>О0094175</t>
  </si>
  <si>
    <t>Раскраски-аппликации для</t>
  </si>
  <si>
    <t>Больше - меньше: книжка-раскраска</t>
  </si>
  <si>
    <t>20.03.2018</t>
  </si>
  <si>
    <t>978-5-222-29162-7</t>
  </si>
  <si>
    <t>О0089169</t>
  </si>
  <si>
    <t>731</t>
  </si>
  <si>
    <t>70*100/8</t>
  </si>
  <si>
    <t>Выше - ниже: книжка-раскраска</t>
  </si>
  <si>
    <t>978-5-222-29163-4</t>
  </si>
  <si>
    <t>О0089170</t>
  </si>
  <si>
    <t>Голодные зверята: книжка-раскраска</t>
  </si>
  <si>
    <t>978-5-222-29159-7</t>
  </si>
  <si>
    <t>О0089166</t>
  </si>
  <si>
    <t>Кто где живет: книжка-раскраска</t>
  </si>
  <si>
    <t>978-5-222-29157-3</t>
  </si>
  <si>
    <t>О0089164</t>
  </si>
  <si>
    <t>Любимые сказки: книжка-раскраска</t>
  </si>
  <si>
    <t>978-5-222-29156-6</t>
  </si>
  <si>
    <t>О0089163</t>
  </si>
  <si>
    <t>Один или много: книжка-раскраска</t>
  </si>
  <si>
    <t>978-5-222-29158-0</t>
  </si>
  <si>
    <t>О0089165</t>
  </si>
  <si>
    <t>Угадай цвет: книжка-раскраска</t>
  </si>
  <si>
    <t>978-5-222-29164-1</t>
  </si>
  <si>
    <t>О0089171</t>
  </si>
  <si>
    <t>Фигуры: книжка-раскраска</t>
  </si>
  <si>
    <t>978-5-222-29166-5</t>
  </si>
  <si>
    <t>О0089173</t>
  </si>
  <si>
    <t>Чем отличаются: книжка-раскраска</t>
  </si>
  <si>
    <t>978-5-222-29167-2</t>
  </si>
  <si>
    <t>О0089174</t>
  </si>
  <si>
    <t>Чем похожи: книжка-раскраска</t>
  </si>
  <si>
    <t>978-5-222-29165-8</t>
  </si>
  <si>
    <t>О0089172</t>
  </si>
  <si>
    <t>Что мы едим: книжка-раскраска</t>
  </si>
  <si>
    <t>978-5-222-29160-3</t>
  </si>
  <si>
    <t>О0089167</t>
  </si>
  <si>
    <t>Что у нас дома: книжка-раскраска</t>
  </si>
  <si>
    <t>978-5-222-29161-0</t>
  </si>
  <si>
    <t>О0089168</t>
  </si>
  <si>
    <t>Эркюль Пуаро:лучшие логич.задачи и головоломки дп</t>
  </si>
  <si>
    <t>978-5-222-30419-8</t>
  </si>
  <si>
    <t>О0096291</t>
  </si>
  <si>
    <t>О0088798</t>
  </si>
  <si>
    <t>Азбука: учим буквы, пишем, раскрашиваем дп</t>
  </si>
  <si>
    <t>21.03.2018</t>
  </si>
  <si>
    <t>978-5-222-30610-9</t>
  </si>
  <si>
    <t>О0096587</t>
  </si>
  <si>
    <t>О0076220</t>
  </si>
  <si>
    <t>Тайная сила женщины: от пешки к королеве</t>
  </si>
  <si>
    <t>978-5-222-29977-7</t>
  </si>
  <si>
    <t>О0093934</t>
  </si>
  <si>
    <t>Чтение на "5": работа с текстом: 2 класс</t>
  </si>
  <si>
    <t>978-5-222-29794-0</t>
  </si>
  <si>
    <t>О0094173</t>
  </si>
  <si>
    <t>Чтение на "5": работа с текстом: 3 класс</t>
  </si>
  <si>
    <t>978-5-222-30455-6</t>
  </si>
  <si>
    <t>О0094174</t>
  </si>
  <si>
    <t>Кожные и венерические болезни:учеб.пособие</t>
  </si>
  <si>
    <t>22.03.2018</t>
  </si>
  <si>
    <t>978-5-222-30490-7</t>
  </si>
  <si>
    <t>О0096277</t>
  </si>
  <si>
    <t>Загадочная азбука:тетрадь для чтения и письма дп</t>
  </si>
  <si>
    <t>Якубова Р.Б.</t>
  </si>
  <si>
    <t>23.03.2018</t>
  </si>
  <si>
    <t>978-5-222-30697-0</t>
  </si>
  <si>
    <t>О0096534</t>
  </si>
  <si>
    <t>О0088485</t>
  </si>
  <si>
    <t>Сборка,монтаж,регулировка и ремонт электрооборудов</t>
  </si>
  <si>
    <t xml:space="preserve"> авт.-сост.,Т.Н.Хлыстунова,И.В.Овчинникова;ФИРО</t>
  </si>
  <si>
    <t>978-5-222-30077-0</t>
  </si>
  <si>
    <t>О0091671</t>
  </si>
  <si>
    <t>Боевой устав подразделений пожарной охраны</t>
  </si>
  <si>
    <t>28.03.2018</t>
  </si>
  <si>
    <t>978-5-222-30781-6</t>
  </si>
  <si>
    <t>О0096612</t>
  </si>
  <si>
    <t>282</t>
  </si>
  <si>
    <t>Новый репетитор по математике для подг.к ЕГЭ дп</t>
  </si>
  <si>
    <t>29.03.2018</t>
  </si>
  <si>
    <t>978-5-222-30449-5</t>
  </si>
  <si>
    <t>О0096562</t>
  </si>
  <si>
    <t>О0089682</t>
  </si>
  <si>
    <t>Умножаем и делим дп</t>
  </si>
  <si>
    <t>978-5-222-30271-2</t>
  </si>
  <si>
    <t>О0093961</t>
  </si>
  <si>
    <t>Гирудотерапия:лечение сложных,хронич.и запущен.дп</t>
  </si>
  <si>
    <t>Костикова Л.</t>
  </si>
  <si>
    <t>30.03.2018</t>
  </si>
  <si>
    <t>978-5-222-30793-9</t>
  </si>
  <si>
    <t>О0096639</t>
  </si>
  <si>
    <t>336</t>
  </si>
  <si>
    <t>О0078879</t>
  </si>
  <si>
    <t>Инфекционные болезни с курс.ВИЧ-инфек.и эпидем дп</t>
  </si>
  <si>
    <t>Изд. 2-е В.Н.Дунайцева,под ред.Б.В.Кабарухина; гриф МО</t>
  </si>
  <si>
    <t>978-5-222-30822-6</t>
  </si>
  <si>
    <t>О0096621</t>
  </si>
  <si>
    <t>Нервные и психические болезни: учеб.пособие</t>
  </si>
  <si>
    <t xml:space="preserve"> Т.В.Зубахина,С.Г.Беседовский;гриф МАИТ</t>
  </si>
  <si>
    <t>978-5-222-30344-3</t>
  </si>
  <si>
    <t>О0096598</t>
  </si>
  <si>
    <t>Основы профилактики: учеб.пособие</t>
  </si>
  <si>
    <t xml:space="preserve"> и др.;под ред.Б.В.Кабарухина;гриф ФИРО</t>
  </si>
  <si>
    <t>978-5-222-30700-7</t>
  </si>
  <si>
    <t>О0096630</t>
  </si>
  <si>
    <t>Раскрась по номерам</t>
  </si>
  <si>
    <t>Полезная техника: книжка-раскраска  .</t>
  </si>
  <si>
    <t>Бахурова Е.</t>
  </si>
  <si>
    <t>Изд. 3-е худ. В.Ю. Скаканди</t>
  </si>
  <si>
    <t>978-5-222-30842-4</t>
  </si>
  <si>
    <t>О0096625</t>
  </si>
  <si>
    <t>О0089342</t>
  </si>
  <si>
    <t>Психология в схемах и таблицах:учеб.пособ.</t>
  </si>
  <si>
    <t xml:space="preserve"> Л.Э.Кузнецова, Л.А.Волкова;гриф МАИТ</t>
  </si>
  <si>
    <t>978-5-222-30546-1</t>
  </si>
  <si>
    <t>О0096553</t>
  </si>
  <si>
    <t>Фармакоэкономика: учеб. пособие дп</t>
  </si>
  <si>
    <t>Ягудина Р.И.</t>
  </si>
  <si>
    <t>Изд. 2-е А.Ю.Куликов,В.Г.Серпик;гриф ФИРО</t>
  </si>
  <si>
    <t>978-5-222-30342-9</t>
  </si>
  <si>
    <t>О0096559</t>
  </si>
  <si>
    <t>О0089576</t>
  </si>
  <si>
    <t>Философия:конспект лекц.</t>
  </si>
  <si>
    <t xml:space="preserve"> и др.;под ред.А.М.Руденко;гриф УМО</t>
  </si>
  <si>
    <t>978-5-222-30778-6</t>
  </si>
  <si>
    <t>О0096552</t>
  </si>
  <si>
    <t>English:английский алфавит:учим буквы,пишем,раск,,</t>
  </si>
  <si>
    <t>03.04.2018</t>
  </si>
  <si>
    <t>978-5-222-30609-3</t>
  </si>
  <si>
    <t>О0096568</t>
  </si>
  <si>
    <t>О0076221</t>
  </si>
  <si>
    <t>Школьная программа по чте</t>
  </si>
  <si>
    <t>Дикий зверь: рассказы и животных</t>
  </si>
  <si>
    <t>Житков Б.</t>
  </si>
  <si>
    <t>978-5-222-30465-5</t>
  </si>
  <si>
    <t>О0096538</t>
  </si>
  <si>
    <t>710</t>
  </si>
  <si>
    <t>Информатика для медиц.колледжей:учебник</t>
  </si>
  <si>
    <t>978-5-222-30786-1</t>
  </si>
  <si>
    <t>О0096591</t>
  </si>
  <si>
    <t>Информатика: авторский курс подготовки к ЕГЭ дп</t>
  </si>
  <si>
    <t>Есакова Л.Б.</t>
  </si>
  <si>
    <t>978-5-222-30341-2</t>
  </si>
  <si>
    <t>О0096560</t>
  </si>
  <si>
    <t>448</t>
  </si>
  <si>
    <t>О0080244</t>
  </si>
  <si>
    <t>Мозголомки!</t>
  </si>
  <si>
    <t>Путешествуем по России:42 ребуса и головоломки</t>
  </si>
  <si>
    <t>Данилов А.</t>
  </si>
  <si>
    <t>978-5-222-30331-3</t>
  </si>
  <si>
    <t>О0096535</t>
  </si>
  <si>
    <t>Рассказы (М.Горький)</t>
  </si>
  <si>
    <t>Горький М.</t>
  </si>
  <si>
    <t>978-5-222-30533-1</t>
  </si>
  <si>
    <t>О0096539</t>
  </si>
  <si>
    <t>Олимпиады по математике для 1-4 классов дп</t>
  </si>
  <si>
    <t>06.04.2018</t>
  </si>
  <si>
    <t>978-5-222-30450-1</t>
  </si>
  <si>
    <t>О0096561</t>
  </si>
  <si>
    <t>О0088817</t>
  </si>
  <si>
    <t>Больше, меньше или равно?</t>
  </si>
  <si>
    <t>11.04.2018</t>
  </si>
  <si>
    <t>978-5-222-30044-2</t>
  </si>
  <si>
    <t>О0093714</t>
  </si>
  <si>
    <t>Буквы, звуки,  слоги</t>
  </si>
  <si>
    <t>978-5-222-30041-1</t>
  </si>
  <si>
    <t>О0093715</t>
  </si>
  <si>
    <t>Бухгалтерский учет: учеб.дп</t>
  </si>
  <si>
    <t>Изд. 2-е Н.А.Кириллова; гриф МО</t>
  </si>
  <si>
    <t>978-5-222-30782-3</t>
  </si>
  <si>
    <t>О0096635</t>
  </si>
  <si>
    <t>Логические задания для 1 класса:орешки для ума дп</t>
  </si>
  <si>
    <t>Изд. 12-е сост.</t>
  </si>
  <si>
    <t>978-5-222-30686-4</t>
  </si>
  <si>
    <t>О0096593</t>
  </si>
  <si>
    <t>О0057734</t>
  </si>
  <si>
    <t>Мой творческий дневник: жизнь в рисунках</t>
  </si>
  <si>
    <t>Бонк Н.</t>
  </si>
  <si>
    <t>978-5-222-29154-2</t>
  </si>
  <si>
    <t>О0089760</t>
  </si>
  <si>
    <t>681</t>
  </si>
  <si>
    <t>Новый репетитор по биологии для подготов.к ЕГЭ дп</t>
  </si>
  <si>
    <t>Павлов И.Ю.</t>
  </si>
  <si>
    <t>Изд. 2-е Д.В. Вахненко, Д.В. Москвичев</t>
  </si>
  <si>
    <t>978-5-222-30442-6</t>
  </si>
  <si>
    <t>О0096577</t>
  </si>
  <si>
    <t>О0089585</t>
  </si>
  <si>
    <t>Сочиняем по картинкам</t>
  </si>
  <si>
    <t>978-5-222-30050-3</t>
  </si>
  <si>
    <t>О0093981</t>
  </si>
  <si>
    <t>Как узнать и изменить свою судьбу (мяг.) дп</t>
  </si>
  <si>
    <t>Изд. 30-е</t>
  </si>
  <si>
    <t>12.04.2018</t>
  </si>
  <si>
    <t>978-5-222-30799-1</t>
  </si>
  <si>
    <t>О0096608</t>
  </si>
  <si>
    <t>016</t>
  </si>
  <si>
    <t>О0040082</t>
  </si>
  <si>
    <t>Математические диктанты: 1 класс дп</t>
  </si>
  <si>
    <t>Изд. 2-е рекомен.МАИТ</t>
  </si>
  <si>
    <t>978-5-222-30194-4</t>
  </si>
  <si>
    <t>О0093764</t>
  </si>
  <si>
    <t>О0089272</t>
  </si>
  <si>
    <t>Математические диктанты: 2 класс дп</t>
  </si>
  <si>
    <t>978-5-222-30195-1</t>
  </si>
  <si>
    <t>О0093765</t>
  </si>
  <si>
    <t>О0089273</t>
  </si>
  <si>
    <t>Запоминаем словарные слова: 1-2 классы дп</t>
  </si>
  <si>
    <t>13.04.2018</t>
  </si>
  <si>
    <t>978-5-222-30943-8</t>
  </si>
  <si>
    <t>О0096670</t>
  </si>
  <si>
    <t>О0084515</t>
  </si>
  <si>
    <t>Физика:справ.для подг.к ЕГЭ:основ.определ,законы</t>
  </si>
  <si>
    <t>16.04.2018</t>
  </si>
  <si>
    <t>978-5-222-30424-2</t>
  </si>
  <si>
    <t>О0096322</t>
  </si>
  <si>
    <t>История.Картографич.тренинг:пос.по подг.к ЕГЭ дп</t>
  </si>
  <si>
    <t>19.04.2018</t>
  </si>
  <si>
    <t>978-5-222-30787-8</t>
  </si>
  <si>
    <t>О0096573</t>
  </si>
  <si>
    <t>О0070684</t>
  </si>
  <si>
    <t>История.ОГЭ: выполнение задания 34</t>
  </si>
  <si>
    <t>978-5-222-30445-7</t>
  </si>
  <si>
    <t>О0096571</t>
  </si>
  <si>
    <t>Логопедические технологии.</t>
  </si>
  <si>
    <t>Козырева О.А.</t>
  </si>
  <si>
    <t>978-5-222-30340-5</t>
  </si>
  <si>
    <t>О0096605</t>
  </si>
  <si>
    <t>Практические навыки врача-педиатра</t>
  </si>
  <si>
    <t>Гуменюк С.В.</t>
  </si>
  <si>
    <t xml:space="preserve"> и. др.; гриф Координац.совета</t>
  </si>
  <si>
    <t>978-5-222-30682-6</t>
  </si>
  <si>
    <t>О0096594</t>
  </si>
  <si>
    <t>Кавказский пленник: быль</t>
  </si>
  <si>
    <t>Толстой Л.</t>
  </si>
  <si>
    <t>20.04.2018</t>
  </si>
  <si>
    <t>978-5-222-30459-4</t>
  </si>
  <si>
    <t>О0096654</t>
  </si>
  <si>
    <t>Сказка о царе Салтане</t>
  </si>
  <si>
    <t>Пушкин А.</t>
  </si>
  <si>
    <t>978-5-222-30457-0</t>
  </si>
  <si>
    <t>О0096660</t>
  </si>
  <si>
    <t>Стихи поэтов-классиков XIX-XX веков</t>
  </si>
  <si>
    <t>978-5-222-30536-2</t>
  </si>
  <si>
    <t>О0096666</t>
  </si>
  <si>
    <t>716</t>
  </si>
  <si>
    <t>Английский язык:120 тренир.табличек на to have</t>
  </si>
  <si>
    <t>Румянцева Е.</t>
  </si>
  <si>
    <t>23.04.2018</t>
  </si>
  <si>
    <t>978-5-222-29185-6</t>
  </si>
  <si>
    <t>О0091677</t>
  </si>
  <si>
    <t>Английский язык:120 тренир.табличек на to have got</t>
  </si>
  <si>
    <t>978-5-222-29186-3</t>
  </si>
  <si>
    <t>О0089599</t>
  </si>
  <si>
    <t>Английский язык:128 тренир.табличек на can</t>
  </si>
  <si>
    <t>978-5-222-29387-4</t>
  </si>
  <si>
    <t>О0093703</t>
  </si>
  <si>
    <t>Веселые английские кроссворды для нач.школы дп</t>
  </si>
  <si>
    <t>Пикалова Д.</t>
  </si>
  <si>
    <t>Изд. 4-е Е. Мелехова</t>
  </si>
  <si>
    <t>978-5-222-30816-5</t>
  </si>
  <si>
    <t>О0096620</t>
  </si>
  <si>
    <t>О0079113</t>
  </si>
  <si>
    <t>ЕГЭ по литературе: тренировочные тесты</t>
  </si>
  <si>
    <t>Амелина Е.</t>
  </si>
  <si>
    <t>978-5-222-30483-9</t>
  </si>
  <si>
    <t>О0096532</t>
  </si>
  <si>
    <t>Школа в таблицах</t>
  </si>
  <si>
    <t>История России:опорные таблицы для ЕГЭ</t>
  </si>
  <si>
    <t>Нагаева Г.А.</t>
  </si>
  <si>
    <t>978-5-222-30693-2</t>
  </si>
  <si>
    <t>О0096673</t>
  </si>
  <si>
    <t>История.ЕГЭ.Выполнение задания 25 дп</t>
  </si>
  <si>
    <t>978-5-222-30796-0</t>
  </si>
  <si>
    <t>О0096613</t>
  </si>
  <si>
    <t>О0076042</t>
  </si>
  <si>
    <t>Лучшие диктанты и граммат.задания по рус.яз.3 кл.д</t>
  </si>
  <si>
    <t>978-5-222-30785-4</t>
  </si>
  <si>
    <t>О0097546</t>
  </si>
  <si>
    <t>О0072021</t>
  </si>
  <si>
    <t>Любимые игрушки: книжка-раскраска  .</t>
  </si>
  <si>
    <t>978-5-222-30843-1</t>
  </si>
  <si>
    <t>О0096627</t>
  </si>
  <si>
    <t>О0089344</t>
  </si>
  <si>
    <t>Основы реабилитации для мед.коллед.:учеб.пособие д</t>
  </si>
  <si>
    <t>Изд.2-е С.А. Козлов, Л.А. Семененко; под общ.ред.Б.В.Кабар</t>
  </si>
  <si>
    <t>978-5-222-30498-3</t>
  </si>
  <si>
    <t>О0096292</t>
  </si>
  <si>
    <t>Фонетический разбор:памятка для начал.школы дп</t>
  </si>
  <si>
    <t>978-5-222-30824-0</t>
  </si>
  <si>
    <t>О0096671</t>
  </si>
  <si>
    <t>О0071335</t>
  </si>
  <si>
    <t>Фрукты и ягоды: книжка-раскраска .</t>
  </si>
  <si>
    <t>978-5-222-30845-5</t>
  </si>
  <si>
    <t>О0096629</t>
  </si>
  <si>
    <t>О0089341</t>
  </si>
  <si>
    <t>Химия:все законы и понятия в алгоритмах</t>
  </si>
  <si>
    <t>978-5-222-30053-4</t>
  </si>
  <si>
    <t>О0093840</t>
  </si>
  <si>
    <t>Азбука бухгалтера: от аванса до баланса...</t>
  </si>
  <si>
    <t>Изд. 27-е, доп.</t>
  </si>
  <si>
    <t>24.04.2018</t>
  </si>
  <si>
    <t>978-5-222-30820-2</t>
  </si>
  <si>
    <t>О0096668</t>
  </si>
  <si>
    <t>О0022198</t>
  </si>
  <si>
    <t>Английский язык:120 тренир.табличек на to be</t>
  </si>
  <si>
    <t>978-5-222-29187-0</t>
  </si>
  <si>
    <t>О0091678</t>
  </si>
  <si>
    <t>Бизнес-класс</t>
  </si>
  <si>
    <t>Бизнес по-еврейски: 67 золотых правил дп</t>
  </si>
  <si>
    <t>Абрамович М.Л.</t>
  </si>
  <si>
    <t>978-5-222-30825-7</t>
  </si>
  <si>
    <t>О0096679</t>
  </si>
  <si>
    <t>094</t>
  </si>
  <si>
    <t>О0020675</t>
  </si>
  <si>
    <t>Энциклопедия для мам</t>
  </si>
  <si>
    <t>Детский гнев и капризы: укрощение строптивых дп</t>
  </si>
  <si>
    <t>Ульева Е.А.</t>
  </si>
  <si>
    <t>матовая+лен</t>
  </si>
  <si>
    <t>978-5-222-30804-2</t>
  </si>
  <si>
    <t>О0096575</t>
  </si>
  <si>
    <t>О0089765</t>
  </si>
  <si>
    <t>Когда можно говорить "нельзя" дп</t>
  </si>
  <si>
    <t>978-5-222-30803-5</t>
  </si>
  <si>
    <t>О0096574</t>
  </si>
  <si>
    <t>О0089766</t>
  </si>
  <si>
    <t>Основы философии: учеб. дп</t>
  </si>
  <si>
    <t>Изд. 3-е Л.В. Жаров,Е.Е.Несмеянов;под ред.Т.П. Матяш</t>
  </si>
  <si>
    <t>978-5-222-30800-4</t>
  </si>
  <si>
    <t>О0096640</t>
  </si>
  <si>
    <t>Английский язык для бакалавров: учеб.пособие дп</t>
  </si>
  <si>
    <t>25.04.2018</t>
  </si>
  <si>
    <t>978-5-222-30783-0</t>
  </si>
  <si>
    <t>О0096641</t>
  </si>
  <si>
    <t>Английский язык:120 тренир.табл.на Simple.Активный</t>
  </si>
  <si>
    <t>978-5-222-29568-7</t>
  </si>
  <si>
    <t>О0093792</t>
  </si>
  <si>
    <t>Логопедия:практическое пособие дп</t>
  </si>
  <si>
    <t>Руденко В.И.</t>
  </si>
  <si>
    <t>978-5-222-30798-4</t>
  </si>
  <si>
    <t>О0096643</t>
  </si>
  <si>
    <t>О0089177</t>
  </si>
  <si>
    <t>Новые литературные аргументы:подгот.к ЕГЭ .</t>
  </si>
  <si>
    <t>Изд. 3-е Е.В. Заярная</t>
  </si>
  <si>
    <t>978-5-222-30857-8</t>
  </si>
  <si>
    <t>О0096677</t>
  </si>
  <si>
    <t>О0093682</t>
  </si>
  <si>
    <t>Аленький цветочек: сказка ключницы Пелагеи</t>
  </si>
  <si>
    <t>Аксаков С.</t>
  </si>
  <si>
    <t>27.04.2018</t>
  </si>
  <si>
    <t>978-5-222-30467-9</t>
  </si>
  <si>
    <t>О0096656</t>
  </si>
  <si>
    <t>Козетта</t>
  </si>
  <si>
    <t>Гюго В.</t>
  </si>
  <si>
    <t xml:space="preserve"> пер. с фр. А.К. Виноградова</t>
  </si>
  <si>
    <t>978-5-222-30540-9</t>
  </si>
  <si>
    <t>О0096661</t>
  </si>
  <si>
    <t>720</t>
  </si>
  <si>
    <t>Маленький Мук.</t>
  </si>
  <si>
    <t>Гауф В.</t>
  </si>
  <si>
    <t xml:space="preserve"> пер. с нем. Н.А. Полевого</t>
  </si>
  <si>
    <t>978-5-222-30537-9</t>
  </si>
  <si>
    <t>О0096667</t>
  </si>
  <si>
    <t>Про слона: рассказы о животных</t>
  </si>
  <si>
    <t>978-5-222-30464-8</t>
  </si>
  <si>
    <t>О0096662</t>
  </si>
  <si>
    <t>Рассказы (Д.Мамин-Сибиряк)</t>
  </si>
  <si>
    <t>Мамин-Сибиряк Д.</t>
  </si>
  <si>
    <t>978-5-222-30534-8</t>
  </si>
  <si>
    <t>О0096658</t>
  </si>
  <si>
    <t>Сказка-былина про Илью-Муромца</t>
  </si>
  <si>
    <t>978-5-222-30463-1</t>
  </si>
  <si>
    <t>О0096665</t>
  </si>
  <si>
    <t>60</t>
  </si>
  <si>
    <t>Что такое хорошо и что такое плохо?: стихи</t>
  </si>
  <si>
    <t>Маяковский В.</t>
  </si>
  <si>
    <t>978-5-222-30535-5</t>
  </si>
  <si>
    <t>О0096664</t>
  </si>
  <si>
    <t>Английский язык:120 тренир.табл.на Continuous</t>
  </si>
  <si>
    <t>28.04.2018</t>
  </si>
  <si>
    <t>978-5-222-29569-4</t>
  </si>
  <si>
    <t>О0093819</t>
  </si>
  <si>
    <t>Английский язык:120 тренир.табл.на Simple.Пассив.</t>
  </si>
  <si>
    <t>978-5-222-29567-0</t>
  </si>
  <si>
    <t>О0093812</t>
  </si>
  <si>
    <t>Кто отвечает?:практич.пособие по подбору кадров</t>
  </si>
  <si>
    <t>978-5-222-30426-6</t>
  </si>
  <si>
    <t>О0096634</t>
  </si>
  <si>
    <t>Отпуск лекарственных препаратов и товаров аптеч.ас</t>
  </si>
  <si>
    <t>Матвеева Ю.П.</t>
  </si>
  <si>
    <t>978-5-222-28643-2</t>
  </si>
  <si>
    <t>О0086541</t>
  </si>
  <si>
    <t>Охота на работу:как не промахнуться в целях жизни</t>
  </si>
  <si>
    <t>978-5-222-30427-3</t>
  </si>
  <si>
    <t>О0096633</t>
  </si>
  <si>
    <t>Реальный English:как подружиться с грамматикой дп</t>
  </si>
  <si>
    <t>Дружбинский Ю.</t>
  </si>
  <si>
    <t>978-5-222-30098-5</t>
  </si>
  <si>
    <t>О0096675</t>
  </si>
  <si>
    <t>О0064091</t>
  </si>
  <si>
    <t>Произведения школьной программы.Рус.литер.10-11 дп</t>
  </si>
  <si>
    <t>Изд. 2-е авт.-сост.,А.Ю.Госсман</t>
  </si>
  <si>
    <t>03.05.2018</t>
  </si>
  <si>
    <t>978-5-222-29561-8</t>
  </si>
  <si>
    <t>О0091561</t>
  </si>
  <si>
    <t>О0088906</t>
  </si>
  <si>
    <t>Табличное и внетабличное умножение и деление дп</t>
  </si>
  <si>
    <t>978-5-222-29820-6</t>
  </si>
  <si>
    <t>О0089717</t>
  </si>
  <si>
    <t>О0080424</t>
  </si>
  <si>
    <t>Тренируем моторику руки:пишем элементы букв,крюч.д</t>
  </si>
  <si>
    <t>978-5-222-29950-0</t>
  </si>
  <si>
    <t>О0089677</t>
  </si>
  <si>
    <t>История:готовимся к ВПР: 11 класс</t>
  </si>
  <si>
    <t>07.05.2018</t>
  </si>
  <si>
    <t>978-5-222-30432-7</t>
  </si>
  <si>
    <t>О0096531</t>
  </si>
  <si>
    <t>Обществознание:справочник для подгот.к ЕГЭ дп</t>
  </si>
  <si>
    <t>978-5-222-30855-4</t>
  </si>
  <si>
    <t>О0096674</t>
  </si>
  <si>
    <t>О0067014</t>
  </si>
  <si>
    <t>Воспитание ребенка от 1 года до 3 дп</t>
  </si>
  <si>
    <t>Филоненко Е.</t>
  </si>
  <si>
    <t>08.05.2018</t>
  </si>
  <si>
    <t>978-5-222-30261-3</t>
  </si>
  <si>
    <t>О0097529</t>
  </si>
  <si>
    <t>О0066028</t>
  </si>
  <si>
    <t>Все виды разборов:тренажер по рус.языку:1-2 клас.д</t>
  </si>
  <si>
    <t>978-5-222-30763-2</t>
  </si>
  <si>
    <t>О0097525</t>
  </si>
  <si>
    <t>Контроль чтения.English: 2 класс</t>
  </si>
  <si>
    <t>978-5-222-30604-8</t>
  </si>
  <si>
    <t>О0096274</t>
  </si>
  <si>
    <t>Контроль чтения.English: 3 класс</t>
  </si>
  <si>
    <t>Бахурова</t>
  </si>
  <si>
    <t>978-5-222-30605-5</t>
  </si>
  <si>
    <t>О0096275</t>
  </si>
  <si>
    <t>Контроль чтения.English: 4 класс</t>
  </si>
  <si>
    <t>978-5-222-30606-2</t>
  </si>
  <si>
    <t>О0096276</t>
  </si>
  <si>
    <t>Логические задания для 2 класса:орешки для ума дп</t>
  </si>
  <si>
    <t>Изд. 11-е сост.</t>
  </si>
  <si>
    <t>978-5-222-30833-2</t>
  </si>
  <si>
    <t>О0097578</t>
  </si>
  <si>
    <t>О0057748</t>
  </si>
  <si>
    <t>Сольфеджио: второй класс.</t>
  </si>
  <si>
    <t>979-0-66003-572-6</t>
  </si>
  <si>
    <t>О0093835</t>
  </si>
  <si>
    <t>О0089214</t>
  </si>
  <si>
    <t>Фонетическая азбука дп</t>
  </si>
  <si>
    <t>978-5-222-29087-3</t>
  </si>
  <si>
    <t>О0088672</t>
  </si>
  <si>
    <t>Музыкальная лит-ра:2 год:развитие зап.музыки дп</t>
  </si>
  <si>
    <t>Изд. 25-е +CD-диск</t>
  </si>
  <si>
    <t>11.05.2018</t>
  </si>
  <si>
    <t>978-5-222-30852-3</t>
  </si>
  <si>
    <t>О0097530</t>
  </si>
  <si>
    <t>О0019914</t>
  </si>
  <si>
    <t>Английский язык:120 тренир.табличек на Perfect</t>
  </si>
  <si>
    <t>14.05.2018</t>
  </si>
  <si>
    <t>978-5-222-29188-7</t>
  </si>
  <si>
    <t>О0093710</t>
  </si>
  <si>
    <t>Занимательная математика:прописи-шаблон дп</t>
  </si>
  <si>
    <t>Изд. 21-е</t>
  </si>
  <si>
    <t>978-5-222-30832-5</t>
  </si>
  <si>
    <t>О0097812</t>
  </si>
  <si>
    <t>Манипуляции в сестринском деле: учеб.пособие</t>
  </si>
  <si>
    <t>Чиж А.Г.</t>
  </si>
  <si>
    <t xml:space="preserve"> под общ.ред.</t>
  </si>
  <si>
    <t>978-5-222-30484-6</t>
  </si>
  <si>
    <t>О0096337</t>
  </si>
  <si>
    <t>Сочинение на ЕГЭ:курс интенсивной подготовки</t>
  </si>
  <si>
    <t>978-5-222-30070-1</t>
  </si>
  <si>
    <t>О0097106</t>
  </si>
  <si>
    <t>Лечение пациентов онкологического профиля</t>
  </si>
  <si>
    <t>Толстокоров А.С.</t>
  </si>
  <si>
    <t xml:space="preserve"> идр.; гриф ФИРО</t>
  </si>
  <si>
    <t>17.05.2018</t>
  </si>
  <si>
    <t>978-5-222-27858-1</t>
  </si>
  <si>
    <t>О0080872</t>
  </si>
  <si>
    <t>371</t>
  </si>
  <si>
    <t>Следственные действия: учебник</t>
  </si>
  <si>
    <t>978-5-222-30076-3</t>
  </si>
  <si>
    <t>О0091666</t>
  </si>
  <si>
    <t>0783</t>
  </si>
  <si>
    <t>Английский язык:тренажер для дошкол.:алфавит</t>
  </si>
  <si>
    <t>Малинина А.А.</t>
  </si>
  <si>
    <t>18.05.2018</t>
  </si>
  <si>
    <t>978-5-222-29662-2</t>
  </si>
  <si>
    <t>О0089327</t>
  </si>
  <si>
    <t>Английский язык:тренажер для дошкол.грамматика</t>
  </si>
  <si>
    <t>978-5-222-29664-6</t>
  </si>
  <si>
    <t>О0089329</t>
  </si>
  <si>
    <t>От нотки к нотке!:сборник пьес для фортепиано</t>
  </si>
  <si>
    <t>Поливода Б.А.</t>
  </si>
  <si>
    <t>979-0-66003-526-9</t>
  </si>
  <si>
    <t>О0097566</t>
  </si>
  <si>
    <t>Сборник легких пьес для фортепиано:подг.и 1 кл</t>
  </si>
  <si>
    <t>979-0-66003-522-1</t>
  </si>
  <si>
    <t>О0096631</t>
  </si>
  <si>
    <t>Толковый словарь: 1-4 классы</t>
  </si>
  <si>
    <t>Никревич Л.В.</t>
  </si>
  <si>
    <t xml:space="preserve"> сост.,И.Л. Копылов</t>
  </si>
  <si>
    <t>978-5-222-29724-7</t>
  </si>
  <si>
    <t>О0091650</t>
  </si>
  <si>
    <t>Пословицы и поговорки для детского сада дп</t>
  </si>
  <si>
    <t>24.05.2018</t>
  </si>
  <si>
    <t>978-5-222-30771-7</t>
  </si>
  <si>
    <t>О0096530</t>
  </si>
  <si>
    <t>Прозрачные прописи:пишем крупные печатные буквы</t>
  </si>
  <si>
    <t>978-5-222-30062-6</t>
  </si>
  <si>
    <t>О0094052</t>
  </si>
  <si>
    <t>Скороговорки-повторялки:работаем над дикцией дп</t>
  </si>
  <si>
    <t>Изд. 2-е А. Кустова</t>
  </si>
  <si>
    <t>978-5-222-30678-9</t>
  </si>
  <si>
    <t>О0096301</t>
  </si>
  <si>
    <t>Сольфеджио: шестой-седьмой классы дп</t>
  </si>
  <si>
    <t>979-0-66003-576-4</t>
  </si>
  <si>
    <t>О0093836</t>
  </si>
  <si>
    <t>О0089213</t>
  </si>
  <si>
    <t>Уроки красивого почерка дп</t>
  </si>
  <si>
    <t>978-5-222-30989-6</t>
  </si>
  <si>
    <t>О0098850</t>
  </si>
  <si>
    <t>О0060715</t>
  </si>
  <si>
    <t>Кондитер: учеб. пособие дп</t>
  </si>
  <si>
    <t>Шумилкина М.Н.</t>
  </si>
  <si>
    <t>Изд. 3-е Н.В. Дроздова; гриф МАИТ</t>
  </si>
  <si>
    <t>28.05.2018</t>
  </si>
  <si>
    <t>978-5-222-30988-9</t>
  </si>
  <si>
    <t>О0098819</t>
  </si>
  <si>
    <t>253</t>
  </si>
  <si>
    <t>О0083980</t>
  </si>
  <si>
    <t>Основы профилактической деятельности: учебник</t>
  </si>
  <si>
    <t>Петрова Н.Г.</t>
  </si>
  <si>
    <t xml:space="preserve"> и др.; гриф ПМГМК</t>
  </si>
  <si>
    <t>978-5-222-30099-2</t>
  </si>
  <si>
    <t>О0098870</t>
  </si>
  <si>
    <t>Правовое регулирование проф.деят.медиц.персон</t>
  </si>
  <si>
    <t>978-5-222-30926-1</t>
  </si>
  <si>
    <t>О0097563</t>
  </si>
  <si>
    <t>Прописи с героями сказок</t>
  </si>
  <si>
    <t>Шпортова О.</t>
  </si>
  <si>
    <t>978-5-222-30454-9</t>
  </si>
  <si>
    <t>О0094058</t>
  </si>
  <si>
    <t>Прописи с рассказами о технике</t>
  </si>
  <si>
    <t>978-5-222-31009-0</t>
  </si>
  <si>
    <t>О0098865</t>
  </si>
  <si>
    <t>Веселое настроение:сборник ансамблей для фортеп.</t>
  </si>
  <si>
    <t>Кобыляцкая Л.</t>
  </si>
  <si>
    <t>30.05.2018</t>
  </si>
  <si>
    <t>979-0-66003-541-2</t>
  </si>
  <si>
    <t>О0096318</t>
  </si>
  <si>
    <t>Словарь слитного и раздельного написания (ЕГЭ)</t>
  </si>
  <si>
    <t>978-5-222-29923-4</t>
  </si>
  <si>
    <t>О0093972</t>
  </si>
  <si>
    <t>Запоминаем и сравниваем:тренируем память и вним.дп</t>
  </si>
  <si>
    <t>31.05.2018</t>
  </si>
  <si>
    <t>978-5-222-29948-7</t>
  </si>
  <si>
    <t>О0089676</t>
  </si>
  <si>
    <t>Основы реаниматологии для медиц.сестер</t>
  </si>
  <si>
    <t>Ремизов И.В.</t>
  </si>
  <si>
    <t>978-5-222-28981-5</t>
  </si>
  <si>
    <t>О0086537</t>
  </si>
  <si>
    <t>Химия: учебник для колледжей дп</t>
  </si>
  <si>
    <t>978-5-222-31141-7</t>
  </si>
  <si>
    <t>О0098875</t>
  </si>
  <si>
    <t>15</t>
  </si>
  <si>
    <t>О0089338</t>
  </si>
  <si>
    <t>Цитаты из произвед.школ.программы по литер:5-8 дп</t>
  </si>
  <si>
    <t>01.06.2018</t>
  </si>
  <si>
    <t>978-5-222-29399-7</t>
  </si>
  <si>
    <t>О0089540</t>
  </si>
  <si>
    <t>Летний читательский дневник школьника дп</t>
  </si>
  <si>
    <t>04.06.2018</t>
  </si>
  <si>
    <t>978-5-222-31180-6</t>
  </si>
  <si>
    <t>О0099002</t>
  </si>
  <si>
    <t>О0097105</t>
  </si>
  <si>
    <t>Прописи с загадками дп</t>
  </si>
  <si>
    <t>978-5-222-31002-1</t>
  </si>
  <si>
    <t>О0098863</t>
  </si>
  <si>
    <t>О0089562</t>
  </si>
  <si>
    <t>Русский язык:подгот.к ЕГЭ:литератур.аргументы дп</t>
  </si>
  <si>
    <t>Изд. 10-е</t>
  </si>
  <si>
    <t>05.06.2018</t>
  </si>
  <si>
    <t>978-5-222-30854-7</t>
  </si>
  <si>
    <t>О0096669</t>
  </si>
  <si>
    <t>О0066946</t>
  </si>
  <si>
    <t>Все темы по обществознанию:мини-справочник дп</t>
  </si>
  <si>
    <t>06.06.2018</t>
  </si>
  <si>
    <t>978-5-222-30997-1</t>
  </si>
  <si>
    <t>О0098889</t>
  </si>
  <si>
    <t>О0068570</t>
  </si>
  <si>
    <t>Геометрия:задачи на готов.чертеж(базов.):8 класс</t>
  </si>
  <si>
    <t>978-5-222-30443-3</t>
  </si>
  <si>
    <t>О0098821</t>
  </si>
  <si>
    <t>История:выполнение заданий 10 и 12</t>
  </si>
  <si>
    <t>978-5-222-30851-6</t>
  </si>
  <si>
    <t>О0097816</t>
  </si>
  <si>
    <t>История:готовимся к ВПР: 6 класс</t>
  </si>
  <si>
    <t>978-5-222-30448-8</t>
  </si>
  <si>
    <t>О0097577</t>
  </si>
  <si>
    <t>Котики: книжка-раскраска</t>
  </si>
  <si>
    <t>07.06.2018</t>
  </si>
  <si>
    <t>978-5-222-29773-5</t>
  </si>
  <si>
    <t>О0093960</t>
  </si>
  <si>
    <t>Математика: 2-3 года дп</t>
  </si>
  <si>
    <t>978-5-222-31005-2</t>
  </si>
  <si>
    <t>О0097579</t>
  </si>
  <si>
    <t>О0093890</t>
  </si>
  <si>
    <t>Прозрачные прописи: фигуры и формы дп</t>
  </si>
  <si>
    <t>978-5-222-30058-9</t>
  </si>
  <si>
    <t>О0093735</t>
  </si>
  <si>
    <t>О0078694</t>
  </si>
  <si>
    <t>Технология приготовления пищи:учеб.-метод.пособ.дп</t>
  </si>
  <si>
    <t>978-5-222-30345-0</t>
  </si>
  <si>
    <t>О0096597</t>
  </si>
  <si>
    <t>История.ЕГЭ:выполнение задания 24 дп</t>
  </si>
  <si>
    <t>08.06.2018</t>
  </si>
  <si>
    <t>978-5-222-30856-1</t>
  </si>
  <si>
    <t>О0097526</t>
  </si>
  <si>
    <t>О0078957</t>
  </si>
  <si>
    <t>История.ОГЭ: выполнение задания 35</t>
  </si>
  <si>
    <t>978-5-222-30788-5</t>
  </si>
  <si>
    <t>О0096632</t>
  </si>
  <si>
    <t>365+5 логопедических заданий дп</t>
  </si>
  <si>
    <t>Мещерякова Л.В.</t>
  </si>
  <si>
    <t>Изд. 2-е Л.В. Мещерякова</t>
  </si>
  <si>
    <t>09.06.2018</t>
  </si>
  <si>
    <t>978-5-222-30992-6</t>
  </si>
  <si>
    <t>О0098840</t>
  </si>
  <si>
    <t>О0089573</t>
  </si>
  <si>
    <t>Задачки,головоломки и шарады для взрослых дп</t>
  </si>
  <si>
    <t>13.06.2018</t>
  </si>
  <si>
    <t>978-5-222-31101-1</t>
  </si>
  <si>
    <t>О0098874</t>
  </si>
  <si>
    <t>О0088808</t>
  </si>
  <si>
    <t>Звонок на урок</t>
  </si>
  <si>
    <t>Литература в кармане:справочник для 7-11 классов.</t>
  </si>
  <si>
    <t>978-5-222-30987-2</t>
  </si>
  <si>
    <t>О0098890</t>
  </si>
  <si>
    <t>О0094004</t>
  </si>
  <si>
    <t>Азбука ЭКГ и боли в сердце (нов.).</t>
  </si>
  <si>
    <t>Зудбинов Ю.И.</t>
  </si>
  <si>
    <t>14.06.2018</t>
  </si>
  <si>
    <t>978-5-222-30859-2</t>
  </si>
  <si>
    <t>О0097815</t>
  </si>
  <si>
    <t>350</t>
  </si>
  <si>
    <t>О0093674</t>
  </si>
  <si>
    <t>Все даты по истории России: мини-справочник    ,</t>
  </si>
  <si>
    <t>Изд. 12-е, испр. и доп.</t>
  </si>
  <si>
    <t>978-5-222-31093-9</t>
  </si>
  <si>
    <t>О0099017</t>
  </si>
  <si>
    <t>О0068576</t>
  </si>
  <si>
    <t>Все персоналии истории России:мини-справочник дп</t>
  </si>
  <si>
    <t>978-5-222-31094-6</t>
  </si>
  <si>
    <t>О0099043</t>
  </si>
  <si>
    <t>Входная диагностика:математика,рус.язык,окруж.мир</t>
  </si>
  <si>
    <t>978-5-222-29452-9</t>
  </si>
  <si>
    <t>О0093779</t>
  </si>
  <si>
    <t>Геометрия:задачи на готов.чертеж(проф.):8 класс</t>
  </si>
  <si>
    <t>978-5-222-30435-8</t>
  </si>
  <si>
    <t>О0098891</t>
  </si>
  <si>
    <t>Речевая школа</t>
  </si>
  <si>
    <t>Сказочное развитие речи</t>
  </si>
  <si>
    <t>Ивановская О.Г.</t>
  </si>
  <si>
    <t xml:space="preserve"> О.В. Елецкая</t>
  </si>
  <si>
    <t>978-5-222-30336-8</t>
  </si>
  <si>
    <t>О0098802</t>
  </si>
  <si>
    <t>Орешки для ума</t>
  </si>
  <si>
    <t>Лабиринты-бродилки: 3+</t>
  </si>
  <si>
    <t>18.06.2018</t>
  </si>
  <si>
    <t>978-5-222-30831-8</t>
  </si>
  <si>
    <t>О0099020</t>
  </si>
  <si>
    <t>Лабиринты-ходилки: 5+</t>
  </si>
  <si>
    <t>978-5-222-31097-7</t>
  </si>
  <si>
    <t>О0099039</t>
  </si>
  <si>
    <t>Математика:задачи:курс нач.школы дп</t>
  </si>
  <si>
    <t>978-5-222-29953-1</t>
  </si>
  <si>
    <t>О0089620</t>
  </si>
  <si>
    <t>О0087963</t>
  </si>
  <si>
    <t>Неотложная медицинская помощь: учеб.пособие</t>
  </si>
  <si>
    <t>978-5-222-30861-5</t>
  </si>
  <si>
    <t>О0098820</t>
  </si>
  <si>
    <t>328</t>
  </si>
  <si>
    <t>Саакашизмы.Михаил Саакашвили:избранные перлы</t>
  </si>
  <si>
    <t>978-5-222-28508-4</t>
  </si>
  <si>
    <t>О0088947</t>
  </si>
  <si>
    <t>Библиотека учителя</t>
  </si>
  <si>
    <t>Математические диктанты и провероч.работы:1 класс</t>
  </si>
  <si>
    <t>Сычева Г.</t>
  </si>
  <si>
    <t>19.06.2018</t>
  </si>
  <si>
    <t>978-5-222-30671-0</t>
  </si>
  <si>
    <t>О0098945</t>
  </si>
  <si>
    <t>Математические диктанты и провероч.работы:2 класс</t>
  </si>
  <si>
    <t>978-5-222-30672-7</t>
  </si>
  <si>
    <t>О0098946</t>
  </si>
  <si>
    <t>Математические диктанты и провероч.работы:3 класс</t>
  </si>
  <si>
    <t>978-5-222-30673-4</t>
  </si>
  <si>
    <t>О0098947</t>
  </si>
  <si>
    <t>Математические диктанты: 3 класс дп</t>
  </si>
  <si>
    <t>20.06.2018</t>
  </si>
  <si>
    <t>978-5-222-30196-8</t>
  </si>
  <si>
    <t>О0093766</t>
  </si>
  <si>
    <t>О0089274</t>
  </si>
  <si>
    <t>История России в кармане:справочник для 7-11 кл.дп</t>
  </si>
  <si>
    <t>22.06.2018</t>
  </si>
  <si>
    <t>978-5-222-31099-1</t>
  </si>
  <si>
    <t>О0099003</t>
  </si>
  <si>
    <t>О0094001</t>
  </si>
  <si>
    <t>Математика:блицконтроль знаний:1-4 классы</t>
  </si>
  <si>
    <t>978-5-222-30951-3</t>
  </si>
  <si>
    <t>О0098867</t>
  </si>
  <si>
    <t>Русский язык:блицконтроль знаний:1-4 классы</t>
  </si>
  <si>
    <t>978-5-222-30952-0</t>
  </si>
  <si>
    <t>О0098866</t>
  </si>
  <si>
    <t>Химия в кармане:справочник для 7-11 классов</t>
  </si>
  <si>
    <t>978-5-222-30298-9</t>
  </si>
  <si>
    <t>О0094068</t>
  </si>
  <si>
    <t>Азбука маленького патриота дп</t>
  </si>
  <si>
    <t>25.06.2018</t>
  </si>
  <si>
    <t>978-5-222-29085-9</t>
  </si>
  <si>
    <t>О0088671</t>
  </si>
  <si>
    <t>Как продать себя дорого:самоучитель по трудоустр.д</t>
  </si>
  <si>
    <t>Изд. 2-е В.В. Чердакова</t>
  </si>
  <si>
    <t>978-5-222-30858-5</t>
  </si>
  <si>
    <t>О0097561</t>
  </si>
  <si>
    <t>Математические диктанты и провероч.работы:4 класс</t>
  </si>
  <si>
    <t>978-5-222-31008-3</t>
  </si>
  <si>
    <t>О0098948</t>
  </si>
  <si>
    <t>Общевоинские уставы Вооруженных Сил РФ:ред.18 г.дп</t>
  </si>
  <si>
    <t>978-5-222-31022-9</t>
  </si>
  <si>
    <t>О0099018</t>
  </si>
  <si>
    <t>О0096233</t>
  </si>
  <si>
    <t>Практический курс логопедии в моделях и схемах дп</t>
  </si>
  <si>
    <t>978-5-222-31020-5</t>
  </si>
  <si>
    <t>О0098996</t>
  </si>
  <si>
    <t>О0089193</t>
  </si>
  <si>
    <t>Прописи с рассказами о растениях дп</t>
  </si>
  <si>
    <t>978-5-222-31013-7</t>
  </si>
  <si>
    <t>О0098864</t>
  </si>
  <si>
    <t>Русский язык с Т.М.Пахнов</t>
  </si>
  <si>
    <t>Развивающая речевая среда: 1 класс</t>
  </si>
  <si>
    <t>Пахнова Т.М.</t>
  </si>
  <si>
    <t xml:space="preserve"> Е.В. Пересветова</t>
  </si>
  <si>
    <t>978-5-222-30921-6</t>
  </si>
  <si>
    <t>О0098943</t>
  </si>
  <si>
    <t>Развивающая речевая среда: 2 класс</t>
  </si>
  <si>
    <t>978-5-222-30922-3</t>
  </si>
  <si>
    <t>О0098944</t>
  </si>
  <si>
    <t>Развивающая речевая среда: 3 класс</t>
  </si>
  <si>
    <t xml:space="preserve"> Е.В. Спицына</t>
  </si>
  <si>
    <t>978-5-222-30338-2</t>
  </si>
  <si>
    <t>О0098955</t>
  </si>
  <si>
    <t>Развивающая речевая среда: 4 класс</t>
  </si>
  <si>
    <t>978-5-222-30339-9</t>
  </si>
  <si>
    <t>О0098956</t>
  </si>
  <si>
    <t>Репетитор по истории России в схемах,картах и зад</t>
  </si>
  <si>
    <t>978-5-222-31014-4</t>
  </si>
  <si>
    <t>О0099098</t>
  </si>
  <si>
    <t>Репетитор по химии (мяг.) дп</t>
  </si>
  <si>
    <t>Изд. 58-е под ред.</t>
  </si>
  <si>
    <t>978-5-222-30868-4</t>
  </si>
  <si>
    <t>О0098834</t>
  </si>
  <si>
    <t>О0061791</t>
  </si>
  <si>
    <t>Технология шлифовальной обработки:учеб.пособие</t>
  </si>
  <si>
    <t>978-5-222-27853-6</t>
  </si>
  <si>
    <t>О0086545</t>
  </si>
  <si>
    <t>Физика:основные формулы сред.шк.и опред.вел.м/ф дп</t>
  </si>
  <si>
    <t>978-5-222-30865-3</t>
  </si>
  <si>
    <t>О0098860</t>
  </si>
  <si>
    <t>О0060365</t>
  </si>
  <si>
    <t>Подготовка К ВПР</t>
  </si>
  <si>
    <t>Всероссийские проверочные работы.Матем.4 кл.дп</t>
  </si>
  <si>
    <t>26.06.2018</t>
  </si>
  <si>
    <t>978-5-222-31181-3</t>
  </si>
  <si>
    <t>О0099413</t>
  </si>
  <si>
    <t>О0088976</t>
  </si>
  <si>
    <t>Всероссийские проверочные работы.Окруж.мир.4 кл дп</t>
  </si>
  <si>
    <t>Кучук О.К.</t>
  </si>
  <si>
    <t>978-5-222-31183-7</t>
  </si>
  <si>
    <t>О0099415</t>
  </si>
  <si>
    <t>О0088974</t>
  </si>
  <si>
    <t>Всероссийские проверочные работы.Рус.язык.4 кл дп</t>
  </si>
  <si>
    <t>978-5-222-31182-0</t>
  </si>
  <si>
    <t>О0099414</t>
  </si>
  <si>
    <t>О0088975</t>
  </si>
  <si>
    <t>Космос: книжка-раскраска дп</t>
  </si>
  <si>
    <t>Изд. 3-е худ. Н.Е. Яненко</t>
  </si>
  <si>
    <t>978-5-222-31199-8</t>
  </si>
  <si>
    <t>О0099120</t>
  </si>
  <si>
    <t>Цветы: книжка-раскраска дп</t>
  </si>
  <si>
    <t>978-5-222-31306-0</t>
  </si>
  <si>
    <t>О0099426</t>
  </si>
  <si>
    <t>Обучающий тематич.практик</t>
  </si>
  <si>
    <t>Обществознание:человек и общество:10-11 классы</t>
  </si>
  <si>
    <t>Пазин Р.В.</t>
  </si>
  <si>
    <t xml:space="preserve"> И.В. Крутова</t>
  </si>
  <si>
    <t>27.06.2018</t>
  </si>
  <si>
    <t>978-5-222-30074-9</t>
  </si>
  <si>
    <t>О0094107</t>
  </si>
  <si>
    <t>Дисграфия: учусь различать буквы дп</t>
  </si>
  <si>
    <t>Суслова О.В.</t>
  </si>
  <si>
    <t>Изд. 3-е М.В. Мальм</t>
  </si>
  <si>
    <t>29.06.2018</t>
  </si>
  <si>
    <t>978-5-222-31108-0</t>
  </si>
  <si>
    <t>О0099041</t>
  </si>
  <si>
    <t>470</t>
  </si>
  <si>
    <t>О0080940</t>
  </si>
  <si>
    <t>Умные пальчики</t>
  </si>
  <si>
    <t>Пальчиковые игры для развития внимания у малышей</t>
  </si>
  <si>
    <t>978-5-222-30555-3</t>
  </si>
  <si>
    <t>О0098798</t>
  </si>
  <si>
    <t>Пальчиковые игры для развития памяти у малышей</t>
  </si>
  <si>
    <t>978-5-222-30557-7</t>
  </si>
  <si>
    <t>О0098797</t>
  </si>
  <si>
    <t>Пальчиковые игры для развития речи и фонематич.</t>
  </si>
  <si>
    <t>978-5-222-30558-4</t>
  </si>
  <si>
    <t>О0098796</t>
  </si>
  <si>
    <t>Пальчиковые игры для снижения агрессив.тенденций</t>
  </si>
  <si>
    <t>978-5-222-30559-1</t>
  </si>
  <si>
    <t>О0098794</t>
  </si>
  <si>
    <t>Пальчиковые игры на снижение психоэмоц.напряж</t>
  </si>
  <si>
    <t>978-5-222-30560-7</t>
  </si>
  <si>
    <t>О0098862</t>
  </si>
  <si>
    <t>Юному музыканту-пианисту:хрестоматия: 1 класс дп</t>
  </si>
  <si>
    <t>Изд. 2-е сост.,И.С.Королькова</t>
  </si>
  <si>
    <t>979-0-66003-599-3</t>
  </si>
  <si>
    <t>О0098968</t>
  </si>
  <si>
    <t>О0089205</t>
  </si>
  <si>
    <t>Играю с мамой:25 легких переложений для сам.мален</t>
  </si>
  <si>
    <t xml:space="preserve"> сост., аранжировка и пед. ред.</t>
  </si>
  <si>
    <t>30.06.2018</t>
  </si>
  <si>
    <t>979-0-66003-584-9</t>
  </si>
  <si>
    <t>О0096319</t>
  </si>
  <si>
    <t>Интеллект-активити</t>
  </si>
  <si>
    <t>ЛогикУМ: визуальная математика</t>
  </si>
  <si>
    <t>Сухомлинова Т.А.</t>
  </si>
  <si>
    <t>978-5-222-30328-3</t>
  </si>
  <si>
    <t>О0098801</t>
  </si>
  <si>
    <t>Математика:решение неравенств и задач в алгоритмах</t>
  </si>
  <si>
    <t>978-5-222-29946-3</t>
  </si>
  <si>
    <t>О0097565</t>
  </si>
  <si>
    <t>Обществознание.ЕГЭ:выпол.зад.29:эссе"Экономика"</t>
  </si>
  <si>
    <t>978-5-222-30795-3</t>
  </si>
  <si>
    <t>О0096676</t>
  </si>
  <si>
    <t>Английский язык: грамматика дп</t>
  </si>
  <si>
    <t>02.07.2018</t>
  </si>
  <si>
    <t>978-5-222-31301-5</t>
  </si>
  <si>
    <t>О0099424</t>
  </si>
  <si>
    <t>О0080926</t>
  </si>
  <si>
    <t>Складываем и вычитаем .</t>
  </si>
  <si>
    <t>978-5-222-30955-1</t>
  </si>
  <si>
    <t>О0099425</t>
  </si>
  <si>
    <t>О0088911</t>
  </si>
  <si>
    <t>Больше одного,или Как победить детскую ревность</t>
  </si>
  <si>
    <t>03.07.2018</t>
  </si>
  <si>
    <t>978-5-222-30806-6</t>
  </si>
  <si>
    <t>О0097547</t>
  </si>
  <si>
    <t>Больше, меньше или равно? дп</t>
  </si>
  <si>
    <t>978-5-222-31268-1</t>
  </si>
  <si>
    <t>О0099445</t>
  </si>
  <si>
    <t>Детективные задачи от Шерлока Холмса:развиваем</t>
  </si>
  <si>
    <t>978-5-222-30414-3</t>
  </si>
  <si>
    <t>О0098799</t>
  </si>
  <si>
    <t>Развитие.Обучение.Игра с</t>
  </si>
  <si>
    <t>Изучаем буквы:раскраска с заданиями</t>
  </si>
  <si>
    <t>978-5-222-30685-7</t>
  </si>
  <si>
    <t>О0099119</t>
  </si>
  <si>
    <t>Изучаем цифры:раскраска с заданиями</t>
  </si>
  <si>
    <t>978-5-222-30549-2</t>
  </si>
  <si>
    <t>О0099118</t>
  </si>
  <si>
    <t>История России: даты и события</t>
  </si>
  <si>
    <t>Гришонкова И.Ю.</t>
  </si>
  <si>
    <t>978-5-222-30838-7</t>
  </si>
  <si>
    <t>О0098849</t>
  </si>
  <si>
    <t>Проверяем готовность ребенка к школе дп</t>
  </si>
  <si>
    <t>978-5-222-31311-4</t>
  </si>
  <si>
    <t>О0099449</t>
  </si>
  <si>
    <t>О0089245</t>
  </si>
  <si>
    <t>Русский язык:орфография:курс нач.школы дп</t>
  </si>
  <si>
    <t>978-5-222-29959-3</t>
  </si>
  <si>
    <t>О0089623</t>
  </si>
  <si>
    <t>Складываем и вычитаем дп</t>
  </si>
  <si>
    <t>978-5-222-31318-3</t>
  </si>
  <si>
    <t>О0099450</t>
  </si>
  <si>
    <t>Скороговорки:раскраска с заданиями</t>
  </si>
  <si>
    <t>978-5-222-31010-6</t>
  </si>
  <si>
    <t>О0099117</t>
  </si>
  <si>
    <t>У страха глаза велики,или Сказочная прививка</t>
  </si>
  <si>
    <t>978-5-222-30405-1</t>
  </si>
  <si>
    <t>О0097107</t>
  </si>
  <si>
    <t>Альбом ученика-пианиста:хрестом.:1 класс дп</t>
  </si>
  <si>
    <t>Изд. 2-е сост., И.С. Королькова</t>
  </si>
  <si>
    <t>04.07.2018</t>
  </si>
  <si>
    <t>979-0-66003-593-1</t>
  </si>
  <si>
    <t>О0098964</t>
  </si>
  <si>
    <t>О0089267</t>
  </si>
  <si>
    <t>Альбом ученика-пианиста:хрестом.:5 класс дп</t>
  </si>
  <si>
    <t>Изд. 2-е сост., И.С.Королькова</t>
  </si>
  <si>
    <t>979-0-66003-597-9</t>
  </si>
  <si>
    <t>О0098963</t>
  </si>
  <si>
    <t>О0089271</t>
  </si>
  <si>
    <t>Математика:закрепление материала:1 класс дп</t>
  </si>
  <si>
    <t>978-5-222-31302-2</t>
  </si>
  <si>
    <t>О0099422</t>
  </si>
  <si>
    <t>Математика:закрепление материала:2 класс дп</t>
  </si>
  <si>
    <t>978-5-222-31305-3</t>
  </si>
  <si>
    <t>О0099423</t>
  </si>
  <si>
    <t>Развитие мышления и внимания: 2-3 года дп</t>
  </si>
  <si>
    <t>978-5-222-31003-8</t>
  </si>
  <si>
    <t>О0097581</t>
  </si>
  <si>
    <t>О0093889</t>
  </si>
  <si>
    <t>Учим алфавит: от точки к точке.</t>
  </si>
  <si>
    <t>Изд. 2-е худож. О. Московка</t>
  </si>
  <si>
    <t>978-5-222-30839-4</t>
  </si>
  <si>
    <t>О0096609</t>
  </si>
  <si>
    <t>Юному музыканту-пианисту:хрестоматия: 6 класс дп</t>
  </si>
  <si>
    <t>979-0-66003-461-3</t>
  </si>
  <si>
    <t>О0098973</t>
  </si>
  <si>
    <t>О0089238</t>
  </si>
  <si>
    <t>в печати</t>
  </si>
  <si>
    <t>Лучшие развивающие задачи по математике: 4 класс д</t>
  </si>
  <si>
    <t>06.07.2018</t>
  </si>
  <si>
    <t>978-5-222-31125-7</t>
  </si>
  <si>
    <t>О0098997</t>
  </si>
  <si>
    <t>О0084504</t>
  </si>
  <si>
    <t>Английский за 2 месяца!Грамматика+Словарь+Упраж.дп</t>
  </si>
  <si>
    <t>Буйнова М.</t>
  </si>
  <si>
    <t>09.07.2018</t>
  </si>
  <si>
    <t>978-5-222-31023-6</t>
  </si>
  <si>
    <t>О0099061</t>
  </si>
  <si>
    <t>О0089250</t>
  </si>
  <si>
    <t>Музыкальная литература в таблицах,схемах и тестах</t>
  </si>
  <si>
    <t>Костюкова О.Д.</t>
  </si>
  <si>
    <t xml:space="preserve"> Д.А. Сорокотягин</t>
  </si>
  <si>
    <t>978-5-222-31019-9</t>
  </si>
  <si>
    <t>О0099038</t>
  </si>
  <si>
    <t>Правила торговли в РФ:сборник норматив.-прав.докдп</t>
  </si>
  <si>
    <t>978-5-222-31026-7</t>
  </si>
  <si>
    <t>О0098887</t>
  </si>
  <si>
    <t>Читательский дневник школьника дп</t>
  </si>
  <si>
    <t>Изд. 8-е</t>
  </si>
  <si>
    <t>978-5-222-31320-6</t>
  </si>
  <si>
    <t>О0099581</t>
  </si>
  <si>
    <t>О0089290</t>
  </si>
  <si>
    <t>Английский язык: чтение дп</t>
  </si>
  <si>
    <t>10.07.2018</t>
  </si>
  <si>
    <t>978-5-222-31317-6</t>
  </si>
  <si>
    <t>О0099470</t>
  </si>
  <si>
    <t>О0080927</t>
  </si>
  <si>
    <t>Запоминаем словарные слова: 3-4 классы дп</t>
  </si>
  <si>
    <t>978-5-222-31312-1</t>
  </si>
  <si>
    <t>О0099466</t>
  </si>
  <si>
    <t>Математика:закрепление материала:3 класс дп</t>
  </si>
  <si>
    <t>978-5-222-31345-9</t>
  </si>
  <si>
    <t>О0099465</t>
  </si>
  <si>
    <t>Русский язык:закрепление материала: 1 класс дп</t>
  </si>
  <si>
    <t>978-5-222-31313-8</t>
  </si>
  <si>
    <t>О0099467</t>
  </si>
  <si>
    <t>О0084511</t>
  </si>
  <si>
    <t>Русский язык:закрепление материала: 2 класс дп</t>
  </si>
  <si>
    <t>978-5-222-31314-5</t>
  </si>
  <si>
    <t>О0099468</t>
  </si>
  <si>
    <t>О0084512</t>
  </si>
  <si>
    <t>Русский язык:закрепление материала: 3 класс дп</t>
  </si>
  <si>
    <t>978-5-222-31315-2</t>
  </si>
  <si>
    <t>О0099469</t>
  </si>
  <si>
    <t>О0084513</t>
  </si>
  <si>
    <t>Синонимы,антонимы,омонимы: 1-4 классы дп</t>
  </si>
  <si>
    <t>978-5-222-31316-9</t>
  </si>
  <si>
    <t>О0099471</t>
  </si>
  <si>
    <t>365 + 5 веселых загадок</t>
  </si>
  <si>
    <t>Диченскова А.М.</t>
  </si>
  <si>
    <t>11.07.2018</t>
  </si>
  <si>
    <t>978-5-222-31095-3</t>
  </si>
  <si>
    <t>О0098987</t>
  </si>
  <si>
    <t>Альбом ученика-пианиста:хрестом.:3 класс дп</t>
  </si>
  <si>
    <t>Изд. 2-е сост.; И.С.Королькова</t>
  </si>
  <si>
    <t>979-0-66003-595-5</t>
  </si>
  <si>
    <t>О0098966</t>
  </si>
  <si>
    <t>О0089269</t>
  </si>
  <si>
    <t>Математика в кармане:справочник для 7-11 клас.дп</t>
  </si>
  <si>
    <t>Белых С.В.</t>
  </si>
  <si>
    <t>12.07.2018</t>
  </si>
  <si>
    <t>978-5-222-31098-4</t>
  </si>
  <si>
    <t>О0099004</t>
  </si>
  <si>
    <t>О0094006</t>
  </si>
  <si>
    <t>Полезная техника: книжка-раскраска дп</t>
  </si>
  <si>
    <t>Изд. 4-е худ. В.Ю. Скаканди</t>
  </si>
  <si>
    <t>978-5-222-31198-1</t>
  </si>
  <si>
    <t>О0099417</t>
  </si>
  <si>
    <t>Работа с текстом.Русский язык.Литер.чтение:1 кл.дп</t>
  </si>
  <si>
    <t>Изд. 2-е гриф НМС МАИТ</t>
  </si>
  <si>
    <t>978-5-222-31176-9</t>
  </si>
  <si>
    <t>О0099173</t>
  </si>
  <si>
    <t>О0093804</t>
  </si>
  <si>
    <t>Музыкальная литература:2 год:рабочая тетрадь дп</t>
  </si>
  <si>
    <t>16.07.2018</t>
  </si>
  <si>
    <t>978-5-222-31135-6</t>
  </si>
  <si>
    <t>О0099108</t>
  </si>
  <si>
    <t>О0065547</t>
  </si>
  <si>
    <t>Непослушное солнце,или Как перестать кричать дп</t>
  </si>
  <si>
    <t>978-5-222-31254-4</t>
  </si>
  <si>
    <t>О0099071</t>
  </si>
  <si>
    <t>О0069205</t>
  </si>
  <si>
    <t>Словарик-раскраска</t>
  </si>
  <si>
    <t>Дом и семья: учим английские слова</t>
  </si>
  <si>
    <t xml:space="preserve"> худож. В. Скаканди</t>
  </si>
  <si>
    <t>17.07.2018</t>
  </si>
  <si>
    <t>978-5-222-30849-3</t>
  </si>
  <si>
    <t>О0096647</t>
  </si>
  <si>
    <t>Домашние и дикие животные:учим английские слова</t>
  </si>
  <si>
    <t>978-5-222-30850-9</t>
  </si>
  <si>
    <t>О0096646</t>
  </si>
  <si>
    <t>Развиваем внимание и логику дп</t>
  </si>
  <si>
    <t>978-5-222-31310-7</t>
  </si>
  <si>
    <t>О0099448</t>
  </si>
  <si>
    <t>О0089246</t>
  </si>
  <si>
    <t>Сольфеджио:рабоч.тетрадь:2 класс ДМШ и ДШИ</t>
  </si>
  <si>
    <t>979-0-66003-464-4</t>
  </si>
  <si>
    <t>О0099431</t>
  </si>
  <si>
    <t>Сольфеджио:рабоч.тетрадь:3 класс ДМШ и ДШИ</t>
  </si>
  <si>
    <t>979-0-66003-465-1</t>
  </si>
  <si>
    <t>О0099432</t>
  </si>
  <si>
    <t>Технология изготовления ювелирных и худож.изделий</t>
  </si>
  <si>
    <t>Луговой В.П.</t>
  </si>
  <si>
    <t>978-5-222-26126-2</t>
  </si>
  <si>
    <t>О0071759</t>
  </si>
  <si>
    <t>8544</t>
  </si>
  <si>
    <t>Тренажер красивого почерка  .</t>
  </si>
  <si>
    <t>978-5-222-31267-4</t>
  </si>
  <si>
    <t>О0099446</t>
  </si>
  <si>
    <t>О0096636</t>
  </si>
  <si>
    <t>Фрукты и овощи: учим английские слова</t>
  </si>
  <si>
    <t>978-5-222-30941-4</t>
  </si>
  <si>
    <t>О0096644</t>
  </si>
  <si>
    <t>Цвета и формы: учим английские слова</t>
  </si>
  <si>
    <t>978-5-222-30942-1</t>
  </si>
  <si>
    <t>О0096645</t>
  </si>
  <si>
    <t>Данетки:лучшие задачки для нестандартно мыслящих д</t>
  </si>
  <si>
    <t>Неделько Г.</t>
  </si>
  <si>
    <t>18.07.2018</t>
  </si>
  <si>
    <t>978-5-222-31331-2</t>
  </si>
  <si>
    <t>О0099499</t>
  </si>
  <si>
    <t>О0088797</t>
  </si>
  <si>
    <t>Обществознание.ЕГЭ:выпол.зад.29:эссе"Социология" д</t>
  </si>
  <si>
    <t>Завражина К.В.</t>
  </si>
  <si>
    <t>Изд. 2-е под ред. С.А. Маркина</t>
  </si>
  <si>
    <t>978-5-222-31129-5</t>
  </si>
  <si>
    <t>О0099064</t>
  </si>
  <si>
    <t>О0094028</t>
  </si>
  <si>
    <t>ЕГЭ-практикум</t>
  </si>
  <si>
    <t>Русский язык.Лексика:практикум по ЕГЭ к заданиям</t>
  </si>
  <si>
    <t>Соловьева Н.Н.</t>
  </si>
  <si>
    <t>978-5-222-30924-7</t>
  </si>
  <si>
    <t>О0098957</t>
  </si>
  <si>
    <t>100*70/64</t>
  </si>
  <si>
    <t>Смысловое чтение</t>
  </si>
  <si>
    <t>Смысловое чтение:рабочая тетрадь-тренажер:1 класс</t>
  </si>
  <si>
    <t>978-5-222-30801-1</t>
  </si>
  <si>
    <t>О0099056</t>
  </si>
  <si>
    <t>Смысловое чтение:рабочая тетрадь-тренажер:2 класс</t>
  </si>
  <si>
    <t>978-5-222-30802-8</t>
  </si>
  <si>
    <t>О0099057</t>
  </si>
  <si>
    <t>Смысловое чтение:рабочая тетрадь-тренажер:3 класс</t>
  </si>
  <si>
    <t>978-5-222-30415-0</t>
  </si>
  <si>
    <t>О0099058</t>
  </si>
  <si>
    <t>Смысловое чтение:рабочая тетрадь-тренажер:4 класс</t>
  </si>
  <si>
    <t>978-5-222-30807-3</t>
  </si>
  <si>
    <t>О0099059</t>
  </si>
  <si>
    <t>Учим английский алфавит: от точки к точке.</t>
  </si>
  <si>
    <t>978-5-222-30840-0</t>
  </si>
  <si>
    <t>О0096610</t>
  </si>
  <si>
    <t>Альбом ученика-пианиста:хрестом.:2 класс дп</t>
  </si>
  <si>
    <t>20.07.2018</t>
  </si>
  <si>
    <t>979-0-66003-594-8</t>
  </si>
  <si>
    <t>О0098962</t>
  </si>
  <si>
    <t>Английский язык.Лексика: памятка для нач.школы дп</t>
  </si>
  <si>
    <t>978-5-222-31256-8</t>
  </si>
  <si>
    <t>О0099170</t>
  </si>
  <si>
    <t>О0088031</t>
  </si>
  <si>
    <t>Коран дп</t>
  </si>
  <si>
    <t>Изд. 20-е пер. И.Ю.Крачковского</t>
  </si>
  <si>
    <t>978-5-222-31260-5</t>
  </si>
  <si>
    <t>О0099171</t>
  </si>
  <si>
    <t>026</t>
  </si>
  <si>
    <t>О0011733</t>
  </si>
  <si>
    <t>Математика:справочник для подгот.к ОГЭ и ЕГЭм/ф дп</t>
  </si>
  <si>
    <t>978-5-222-30866-0</t>
  </si>
  <si>
    <t>О0098869</t>
  </si>
  <si>
    <t>О0070546</t>
  </si>
  <si>
    <t>Математические диктанты: 4 класс дп</t>
  </si>
  <si>
    <t>978-5-222-30197-5</t>
  </si>
  <si>
    <t>О0093767</t>
  </si>
  <si>
    <t>Музыкальная лит-ра:1 год.Музыка,ее формы и жанр.дп</t>
  </si>
  <si>
    <t>Изд. 28-е</t>
  </si>
  <si>
    <t>978-5-222-31138-7</t>
  </si>
  <si>
    <t>О0099110</t>
  </si>
  <si>
    <t>О0019901</t>
  </si>
  <si>
    <t>Научись читать по-английски дп</t>
  </si>
  <si>
    <t>Камионская Л.А.</t>
  </si>
  <si>
    <t>978-5-222-31130-1</t>
  </si>
  <si>
    <t>О0099044</t>
  </si>
  <si>
    <t>О0061034</t>
  </si>
  <si>
    <t>Правила продажи отдельных видов товаров дп</t>
  </si>
  <si>
    <t>978-5-222-31275-9</t>
  </si>
  <si>
    <t>О0099419</t>
  </si>
  <si>
    <t>О0066054</t>
  </si>
  <si>
    <t>Сольфеджио: подготовительный класс дп</t>
  </si>
  <si>
    <t>979-0-66003-577-1</t>
  </si>
  <si>
    <t>О0093833</t>
  </si>
  <si>
    <t>О0088484</t>
  </si>
  <si>
    <t>Музыкальная лит-ра:3год Русская муз.классика дп</t>
  </si>
  <si>
    <t>Изд. 23-е +CD-диск</t>
  </si>
  <si>
    <t>23.07.2018</t>
  </si>
  <si>
    <t>978-5-222-31132-5</t>
  </si>
  <si>
    <t>О0099096</t>
  </si>
  <si>
    <t>О0020717</t>
  </si>
  <si>
    <t>Окружающий мир: 2-3 года дп</t>
  </si>
  <si>
    <t>978-5-222-31004-5</t>
  </si>
  <si>
    <t>О0097580</t>
  </si>
  <si>
    <t>О0094092</t>
  </si>
  <si>
    <t>Работа с текстом.Русский язык.Литер.чтение:2 кл.дп</t>
  </si>
  <si>
    <t>978-5-222-31177-6</t>
  </si>
  <si>
    <t>О0099174</t>
  </si>
  <si>
    <t>О0093805</t>
  </si>
  <si>
    <t>Уроки вежливости и хорошего поведения  дп</t>
  </si>
  <si>
    <t>978-5-222-30805-9</t>
  </si>
  <si>
    <t>О0096576</t>
  </si>
  <si>
    <t>О0089764</t>
  </si>
  <si>
    <t>Веселая музыкалочка: учеб. пособие дп</t>
  </si>
  <si>
    <t>24.07.2018</t>
  </si>
  <si>
    <t>979-0-66003-472-9</t>
  </si>
  <si>
    <t>О0099485</t>
  </si>
  <si>
    <t>О0093903</t>
  </si>
  <si>
    <t>Развитие мышления и внимания: 4-5 лет дп</t>
  </si>
  <si>
    <t>978-5-222-31006-9</t>
  </si>
  <si>
    <t>О0097582</t>
  </si>
  <si>
    <t>О0093929</t>
  </si>
  <si>
    <t>Теория государства и права: учеб.пособ</t>
  </si>
  <si>
    <t>25.07.2018</t>
  </si>
  <si>
    <t>978-5-222-31011-3</t>
  </si>
  <si>
    <t>О0099019</t>
  </si>
  <si>
    <t>Азы чистописания: прописи-раскраска дп</t>
  </si>
  <si>
    <t>21-е изд.</t>
  </si>
  <si>
    <t>26.07.2018</t>
  </si>
  <si>
    <t>978-5-222-30696-3</t>
  </si>
  <si>
    <t>О0096543</t>
  </si>
  <si>
    <t>О0035110</t>
  </si>
  <si>
    <t>Принцип сперматозоида: учеб.пособие дп</t>
  </si>
  <si>
    <t>Изд. 51-е</t>
  </si>
  <si>
    <t>978-5-222-31126-4</t>
  </si>
  <si>
    <t>О0099085</t>
  </si>
  <si>
    <t>О0011775</t>
  </si>
  <si>
    <t>Нейро-smart-уроки</t>
  </si>
  <si>
    <t>Нейропсихологические игры:10 волшебных занятий</t>
  </si>
  <si>
    <t>Гончарова К.</t>
  </si>
  <si>
    <t xml:space="preserve"> А. Черткова</t>
  </si>
  <si>
    <t>27.07.2018</t>
  </si>
  <si>
    <t>978-5-222-30994-0</t>
  </si>
  <si>
    <t>О0099462</t>
  </si>
  <si>
    <t>Основы философии:учебник для студ.медиц.коллед.дп</t>
  </si>
  <si>
    <t>Изд. 4-е В.А. Терехова; гриф ПМГМУ</t>
  </si>
  <si>
    <t>978-5-222-30667-3</t>
  </si>
  <si>
    <t>О0101679</t>
  </si>
  <si>
    <t>Психологическое айкидо: учеб.пособие дп</t>
  </si>
  <si>
    <t>Изд. 48-е</t>
  </si>
  <si>
    <t>978-5-222-31128-8</t>
  </si>
  <si>
    <t>О0099086</t>
  </si>
  <si>
    <t>0161</t>
  </si>
  <si>
    <t>О0026453</t>
  </si>
  <si>
    <t>Юному музыканту-пианисту:хрестоматия: 3 класс дп</t>
  </si>
  <si>
    <t>979-0-66003-590-0</t>
  </si>
  <si>
    <t>О0098970</t>
  </si>
  <si>
    <t>О0089236</t>
  </si>
  <si>
    <t>Большой сборник сочинений и излож.для 5-11 кл.дп</t>
  </si>
  <si>
    <t>30.07.2018</t>
  </si>
  <si>
    <t>978-5-222-31413-5</t>
  </si>
  <si>
    <t>О0102024</t>
  </si>
  <si>
    <t>О0067748</t>
  </si>
  <si>
    <t>Музыкальная литература:4 год:рабочая тетрадь дп</t>
  </si>
  <si>
    <t>978-5-222-31281-0</t>
  </si>
  <si>
    <t>О0099592</t>
  </si>
  <si>
    <t>Сочинение в кармане дп</t>
  </si>
  <si>
    <t>978-5-222-31263-6</t>
  </si>
  <si>
    <t>О0099480</t>
  </si>
  <si>
    <t>О0096650</t>
  </si>
  <si>
    <t>Технологии социальной работы с семьей и детьми</t>
  </si>
  <si>
    <t>Шевченко О.М.</t>
  </si>
  <si>
    <t>978-5-222-31001-4</t>
  </si>
  <si>
    <t>О0099420</t>
  </si>
  <si>
    <t>1000 лучших олимп.и занимат.задач по математике дп</t>
  </si>
  <si>
    <t>31.07.2018</t>
  </si>
  <si>
    <t>978-5-222-30860-8</t>
  </si>
  <si>
    <t>О0099111</t>
  </si>
  <si>
    <t>О0089816</t>
  </si>
  <si>
    <t>Альбом ученика-пианиста:хрестом.:4 класс дп</t>
  </si>
  <si>
    <t>Изд. 2-е сост.;И.С.Королькова</t>
  </si>
  <si>
    <t>01.08.2018</t>
  </si>
  <si>
    <t>979-0-66003-596-2</t>
  </si>
  <si>
    <t>О0098967</t>
  </si>
  <si>
    <t>Женский лунный календарь: 2019</t>
  </si>
  <si>
    <t>Полева В.</t>
  </si>
  <si>
    <t>03.08.2018</t>
  </si>
  <si>
    <t>978-5-222-31277-3</t>
  </si>
  <si>
    <t>О0099582</t>
  </si>
  <si>
    <t>Косметология: учеб.пособие дп</t>
  </si>
  <si>
    <t>Дрибноход Ю.Ю.</t>
  </si>
  <si>
    <t>Изд. 2-е, доп. и испр. Гриф МО РФ</t>
  </si>
  <si>
    <t>978-5-222-30998-8</t>
  </si>
  <si>
    <t>О0101995</t>
  </si>
  <si>
    <t>56</t>
  </si>
  <si>
    <t>О0089582</t>
  </si>
  <si>
    <t>Лунный календарь на все случаи жизни: 2019</t>
  </si>
  <si>
    <t>Зарубин И.</t>
  </si>
  <si>
    <t>978-5-222-31278-0</t>
  </si>
  <si>
    <t>О0099583</t>
  </si>
  <si>
    <t>Лунный календарь от профессионала: 2019 год</t>
  </si>
  <si>
    <t>978-5-222-31021-2</t>
  </si>
  <si>
    <t>О0099500</t>
  </si>
  <si>
    <t>Лунный календарь садовода и огородника: 2019</t>
  </si>
  <si>
    <t>Осеева О.</t>
  </si>
  <si>
    <t>978-5-222-31279-7</t>
  </si>
  <si>
    <t>О0102013</t>
  </si>
  <si>
    <t>5361</t>
  </si>
  <si>
    <t>Английский язык: прописи-раскраска дп</t>
  </si>
  <si>
    <t>Яровский Л.</t>
  </si>
  <si>
    <t>Изд. 19-е сост.</t>
  </si>
  <si>
    <t>07.08.2018</t>
  </si>
  <si>
    <t>978-5-222-30991-9</t>
  </si>
  <si>
    <t>О0098842</t>
  </si>
  <si>
    <t>О0054854</t>
  </si>
  <si>
    <t>Основы домашнего сыроделия дп</t>
  </si>
  <si>
    <t>Матвеенко А.В.</t>
  </si>
  <si>
    <t>978-5-222-31038-0</t>
  </si>
  <si>
    <t>О0101996</t>
  </si>
  <si>
    <t>О0089617</t>
  </si>
  <si>
    <t>Биология: справочник для подгот.к ЕГЭ</t>
  </si>
  <si>
    <t>Саенко Н.М.</t>
  </si>
  <si>
    <t>09.08.2018</t>
  </si>
  <si>
    <t>978-5-222-30863-9</t>
  </si>
  <si>
    <t>О0099435</t>
  </si>
  <si>
    <t>Обществознание.ЕГЭ:выпол.зад.29:эссе"Правовед" дп</t>
  </si>
  <si>
    <t>978-5-222-31136-3</t>
  </si>
  <si>
    <t>О0099103</t>
  </si>
  <si>
    <t>О0089319</t>
  </si>
  <si>
    <t>Русский язык.Орфоэпия:практикум по ЕГЭ к задан.4</t>
  </si>
  <si>
    <t>978-5-222-30923-0</t>
  </si>
  <si>
    <t>О0101692</t>
  </si>
  <si>
    <t>Математика: 3-4 года</t>
  </si>
  <si>
    <t>10.08.2018</t>
  </si>
  <si>
    <t>978-5-222-30940-7</t>
  </si>
  <si>
    <t>О0101697</t>
  </si>
  <si>
    <t>Окружающий мир: 3-4 года</t>
  </si>
  <si>
    <t>978-5-222-31007-6</t>
  </si>
  <si>
    <t>О0101696</t>
  </si>
  <si>
    <t>Развитие мышления и внимания: 3-4 года</t>
  </si>
  <si>
    <t>978-5-222-31024-3</t>
  </si>
  <si>
    <t>О0101699</t>
  </si>
  <si>
    <t>Развитие речи: 3-4 года</t>
  </si>
  <si>
    <t>978-5-222-31025-0</t>
  </si>
  <si>
    <t>О0101698</t>
  </si>
  <si>
    <t>Биология:все понятия и процессы в алгоритмах дп</t>
  </si>
  <si>
    <t>Кондрашова М.</t>
  </si>
  <si>
    <t>13.08.2018</t>
  </si>
  <si>
    <t>978-5-222-31261-2</t>
  </si>
  <si>
    <t>О0099473</t>
  </si>
  <si>
    <t>О0096611</t>
  </si>
  <si>
    <t>Птички и зверята: книжка-раскраска дп</t>
  </si>
  <si>
    <t>978-5-222-31197-4</t>
  </si>
  <si>
    <t>О0099430</t>
  </si>
  <si>
    <t>О0089343</t>
  </si>
  <si>
    <t>Обществознание в кармане:справ.для 7-11 классов</t>
  </si>
  <si>
    <t>14.08.2018</t>
  </si>
  <si>
    <t>978-5-222-30297-2</t>
  </si>
  <si>
    <t>О0094002</t>
  </si>
  <si>
    <t>Рикки-Тикки-Тави: сказки дп</t>
  </si>
  <si>
    <t>Киплинг Р.</t>
  </si>
  <si>
    <t>Изд. 2-е пер. с англ Е.М.Чистяковой-Вэр</t>
  </si>
  <si>
    <t>978-5-222-31424-1</t>
  </si>
  <si>
    <t>О0102001</t>
  </si>
  <si>
    <t>О0096541</t>
  </si>
  <si>
    <t>Русский язык в кармане:справ.для 7-11 классов</t>
  </si>
  <si>
    <t>Ефимов С.</t>
  </si>
  <si>
    <t>978-5-222-30294-1</t>
  </si>
  <si>
    <t>О0094003</t>
  </si>
  <si>
    <t>Теоретические основы химии:тренажер для подг.к ЕГЭ</t>
  </si>
  <si>
    <t>978-5-222-30421-1</t>
  </si>
  <si>
    <t>О0093871</t>
  </si>
  <si>
    <t>Черная курица, или Подземные жители дп</t>
  </si>
  <si>
    <t>Погорельский А.</t>
  </si>
  <si>
    <t>978-5-222-31425-8</t>
  </si>
  <si>
    <t>О0102002</t>
  </si>
  <si>
    <t>О0096540</t>
  </si>
  <si>
    <t>Чук и Гек дп</t>
  </si>
  <si>
    <t>Гайдар А.</t>
  </si>
  <si>
    <t>978-5-222-31426-5</t>
  </si>
  <si>
    <t>О0101998</t>
  </si>
  <si>
    <t>О0096537</t>
  </si>
  <si>
    <t>Английский язык в кармане:справочник для 7-11 кл.д</t>
  </si>
  <si>
    <t>15.08.2018</t>
  </si>
  <si>
    <t>978-5-222-31252-0</t>
  </si>
  <si>
    <t>О0099488</t>
  </si>
  <si>
    <t>О0094005</t>
  </si>
  <si>
    <t>Все виды разборов:тренажер по рус.языку:3-4 клас.д</t>
  </si>
  <si>
    <t>16.08.2018</t>
  </si>
  <si>
    <t>978-5-222-31335-0</t>
  </si>
  <si>
    <t>О0102320</t>
  </si>
  <si>
    <t>Математика:закрепление материала:4 класс дп</t>
  </si>
  <si>
    <t>978-5-222-31334-3</t>
  </si>
  <si>
    <t>О0102319</t>
  </si>
  <si>
    <t>Полное собрание литературных аргументов м/ф дп</t>
  </si>
  <si>
    <t>17.08.2018</t>
  </si>
  <si>
    <t>978-5-222-31290-2</t>
  </si>
  <si>
    <t>О0102023</t>
  </si>
  <si>
    <t>О0084556</t>
  </si>
  <si>
    <t>Сольфеджио: третий класс дп</t>
  </si>
  <si>
    <t>979-0-66003-573-3</t>
  </si>
  <si>
    <t>О0093837</t>
  </si>
  <si>
    <t>О0089212</t>
  </si>
  <si>
    <t>Веселый английский для детей - учимся,играя! дп</t>
  </si>
  <si>
    <t>21.08.2018</t>
  </si>
  <si>
    <t>978-5-222-31288-9</t>
  </si>
  <si>
    <t>О0102269</t>
  </si>
  <si>
    <t>О0078596</t>
  </si>
  <si>
    <t>Водочки-наливочки: классические напитки дп</t>
  </si>
  <si>
    <t>978-5-222-31415-9</t>
  </si>
  <si>
    <t>О0102275</t>
  </si>
  <si>
    <t>О0071460</t>
  </si>
  <si>
    <t>Городок в табакерке: рассказы дп</t>
  </si>
  <si>
    <t>Одоевский В.</t>
  </si>
  <si>
    <t>978-5-222-31429-6</t>
  </si>
  <si>
    <t>О0102008</t>
  </si>
  <si>
    <t>О0096657</t>
  </si>
  <si>
    <t>Игры перед сном:игры на снижение психоэмоц.дп</t>
  </si>
  <si>
    <t>978-5-222-31274-2</t>
  </si>
  <si>
    <t>О0099418</t>
  </si>
  <si>
    <t>О0088719</t>
  </si>
  <si>
    <t>Непроверяемые гласные в корне:прописи-правила дп</t>
  </si>
  <si>
    <t>978-5-222-31000-7</t>
  </si>
  <si>
    <t>О0098896</t>
  </si>
  <si>
    <t>О0072738</t>
  </si>
  <si>
    <t>Обществознание:репетитор для старшекл. и поступ.дп</t>
  </si>
  <si>
    <t>978-5-222-31423-4</t>
  </si>
  <si>
    <t>О0101680</t>
  </si>
  <si>
    <t>О0093800</t>
  </si>
  <si>
    <t>Проверяемые гласные в корне:прописи-правила дп</t>
  </si>
  <si>
    <t>978-5-222-31091-5</t>
  </si>
  <si>
    <t>О0098895</t>
  </si>
  <si>
    <t>О0072551</t>
  </si>
  <si>
    <t>Суперхиты мировой классики и эстрады для синтезат.</t>
  </si>
  <si>
    <t>979-0-66003-588-7</t>
  </si>
  <si>
    <t>О0099484</t>
  </si>
  <si>
    <t>Химия:задачник-навигатор:готовимся к ЕГЭ и ОГЭ</t>
  </si>
  <si>
    <t>Курамшин А.И.</t>
  </si>
  <si>
    <t xml:space="preserve"> Е.В. Колпакова</t>
  </si>
  <si>
    <t>978-5-222-30928-5</t>
  </si>
  <si>
    <t>О0101694</t>
  </si>
  <si>
    <t>Математика: 4-5 лет дп</t>
  </si>
  <si>
    <t>Изд 2-е</t>
  </si>
  <si>
    <t>22.08.2018</t>
  </si>
  <si>
    <t>978-5-222-31273-5</t>
  </si>
  <si>
    <t>О0101682</t>
  </si>
  <si>
    <t>Работа с текстом.Русский язык.Литер.чтение:3 кл.дп</t>
  </si>
  <si>
    <t>978-5-222-31178-3</t>
  </si>
  <si>
    <t>О0099175</t>
  </si>
  <si>
    <t>О0093806</t>
  </si>
  <si>
    <t>36 игровых занятий для подготовки к школе</t>
  </si>
  <si>
    <t>Асташова И.</t>
  </si>
  <si>
    <t>23.08.2018</t>
  </si>
  <si>
    <t>978-5-222-30690-1</t>
  </si>
  <si>
    <t>О0097666</t>
  </si>
  <si>
    <t>Музыкальная лит-ра:4 год.Русская музыка ХХ в.дп</t>
  </si>
  <si>
    <t>Изд. 19-е + CD-диск</t>
  </si>
  <si>
    <t>978-5-222-31133-2</t>
  </si>
  <si>
    <t>О0099097</t>
  </si>
  <si>
    <t>О0020718</t>
  </si>
  <si>
    <t>Русский язык.Опорные таблицы для ЕГЭ</t>
  </si>
  <si>
    <t>Гофман В.</t>
  </si>
  <si>
    <t xml:space="preserve"> В.Калугина, Т. Чернораева</t>
  </si>
  <si>
    <t>978-5-222-30486-0</t>
  </si>
  <si>
    <t>О0101689</t>
  </si>
  <si>
    <t>Английский язык: учеб.пособие для спо дп</t>
  </si>
  <si>
    <t>Изд. 3-е, перераб. и доп. гриф МО</t>
  </si>
  <si>
    <t>24.08.2018</t>
  </si>
  <si>
    <t>978-5-222-31012-0</t>
  </si>
  <si>
    <t>О0101997</t>
  </si>
  <si>
    <t>Домашний логопед:программа исправления речевых</t>
  </si>
  <si>
    <t>978-5-222-31016-8</t>
  </si>
  <si>
    <t>О0099433</t>
  </si>
  <si>
    <t>Логопедический массаж</t>
  </si>
  <si>
    <t>978-5-222-31017-5</t>
  </si>
  <si>
    <t>О0101690</t>
  </si>
  <si>
    <t>Экспресс-школа</t>
  </si>
  <si>
    <t>Неправильные глаголы за 10 минут в день дп</t>
  </si>
  <si>
    <t>Изд. 2-е + круговой тренажер</t>
  </si>
  <si>
    <t>978-5-222-31186-8</t>
  </si>
  <si>
    <t>О0099068</t>
  </si>
  <si>
    <t>О0094013</t>
  </si>
  <si>
    <t>Обществознание в схемах и таблицах:готовимся к ЕГЭ</t>
  </si>
  <si>
    <t>978-5-222-31562-0</t>
  </si>
  <si>
    <t>О0102291</t>
  </si>
  <si>
    <t>Самостоятельная мама</t>
  </si>
  <si>
    <t>Страницы женского счастья: книга-тренинг</t>
  </si>
  <si>
    <t>Блёданс Э.</t>
  </si>
  <si>
    <t>978-5-222-31172-1</t>
  </si>
  <si>
    <t>О0101695</t>
  </si>
  <si>
    <t>Химические уравнения:тренажер для подгот.к ЕГЭ дп</t>
  </si>
  <si>
    <t>Зыкова Е.В.</t>
  </si>
  <si>
    <t>978-5-222-31297-1</t>
  </si>
  <si>
    <t>О0102033</t>
  </si>
  <si>
    <t>О0093822</t>
  </si>
  <si>
    <t>Альбом ученика-пианиста:хрестом.:6 класс дп</t>
  </si>
  <si>
    <t>27.08.2018</t>
  </si>
  <si>
    <t>979-0-66003-598-6</t>
  </si>
  <si>
    <t>О0098965</t>
  </si>
  <si>
    <t>Герои сказок: книжка-раскраска дп</t>
  </si>
  <si>
    <t>978-5-222-31308-4</t>
  </si>
  <si>
    <t>О0099458</t>
  </si>
  <si>
    <t>О0089340</t>
  </si>
  <si>
    <t>Музыкальная литература:1 год:рабочая тетрадь дп</t>
  </si>
  <si>
    <t>978-5-222-31139-4</t>
  </si>
  <si>
    <t>О0099593</t>
  </si>
  <si>
    <t>О0065106</t>
  </si>
  <si>
    <t>Правила дорожного движения в стихах,сказках дп</t>
  </si>
  <si>
    <t>Изд. 2-е Е.Н. Арсенина</t>
  </si>
  <si>
    <t>978-5-222-31319-0</t>
  </si>
  <si>
    <t>О0099492</t>
  </si>
  <si>
    <t>О0089578</t>
  </si>
  <si>
    <t>Адвокатские тайны</t>
  </si>
  <si>
    <t>Чему не учат адвокатов.</t>
  </si>
  <si>
    <t>Диденко А.</t>
  </si>
  <si>
    <t>978-5-222-30996-4</t>
  </si>
  <si>
    <t>О0098873</t>
  </si>
  <si>
    <t>074</t>
  </si>
  <si>
    <t>Юному музыканту-пианисту:хрестоматия: 2 класс дп</t>
  </si>
  <si>
    <t>979-0-66003-600-6</t>
  </si>
  <si>
    <t>О0098969</t>
  </si>
  <si>
    <t>О0089235</t>
  </si>
  <si>
    <t>Юному музыканту-пианисту:хрестоматия: 5 класс дп</t>
  </si>
  <si>
    <t>979-0-66003-460-6</t>
  </si>
  <si>
    <t>О0098972</t>
  </si>
  <si>
    <t>О0089237</t>
  </si>
  <si>
    <t>Адвокатские тайны: дела наши уголовные</t>
  </si>
  <si>
    <t>Колегов А.</t>
  </si>
  <si>
    <t>матов.+позолота</t>
  </si>
  <si>
    <t>28.08.2018</t>
  </si>
  <si>
    <t>978-5-222-30082-4</t>
  </si>
  <si>
    <t>О0099483</t>
  </si>
  <si>
    <t>Все произведения школьной литературы:крат.излож</t>
  </si>
  <si>
    <t>Бердышев С.</t>
  </si>
  <si>
    <t>31.08.2018</t>
  </si>
  <si>
    <t>978-5-222-29717-9</t>
  </si>
  <si>
    <t>О0102283</t>
  </si>
  <si>
    <t>Как прокачать мозг на 100%:7 способов стать лучше</t>
  </si>
  <si>
    <t>Ватолин А.</t>
  </si>
  <si>
    <t>978-5-222-31092-2</t>
  </si>
  <si>
    <t>О0102025</t>
  </si>
  <si>
    <t>Немецкий язык для технических колледжей</t>
  </si>
  <si>
    <t>Бажуткина Н.В.</t>
  </si>
  <si>
    <t xml:space="preserve"> Л.В. Синельщикова; гриф МАИТ</t>
  </si>
  <si>
    <t>03.09.2018</t>
  </si>
  <si>
    <t>978-5-222-30668-0</t>
  </si>
  <si>
    <t>О0099441</t>
  </si>
  <si>
    <t>Произведения школьной программы.Заруб.литер.5-9 дп</t>
  </si>
  <si>
    <t>978-5-222-29560-1</t>
  </si>
  <si>
    <t>О0091562</t>
  </si>
  <si>
    <t>Фармакогнозия с основами фитотерапии:учебник</t>
  </si>
  <si>
    <t>Беспалова Н.В.</t>
  </si>
  <si>
    <t xml:space="preserve"> А.Л. Пастушенков; гриф МАИТ</t>
  </si>
  <si>
    <t>978-5-222-30100-5</t>
  </si>
  <si>
    <t>О0102028</t>
  </si>
  <si>
    <t>Новые литературные аргументы:подгот.к ЕГЭ дп</t>
  </si>
  <si>
    <t>Изд. 4-е Е.В. Заярная</t>
  </si>
  <si>
    <t>04.09.2018</t>
  </si>
  <si>
    <t>978-5-222-31287-2</t>
  </si>
  <si>
    <t>О0102022</t>
  </si>
  <si>
    <t>Основы сестринского дела: учеб.пособ.</t>
  </si>
  <si>
    <t xml:space="preserve"> О.В. Чернова;под ред. Б.В. Кабарухина;гриф МАИТ</t>
  </si>
  <si>
    <t>05.09.2018</t>
  </si>
  <si>
    <t>978-5-222-31422-7</t>
  </si>
  <si>
    <t>О0102323</t>
  </si>
  <si>
    <t>Психология общения: учебник для колледжей дп</t>
  </si>
  <si>
    <t>Изд. 4-е С.И. Самыгин; гриф МО РФ</t>
  </si>
  <si>
    <t>978-5-222-31565-1</t>
  </si>
  <si>
    <t>О0102280</t>
  </si>
  <si>
    <t>Справочник по матем.для подг.к ОГЭ и ЕГЭм/ф дп</t>
  </si>
  <si>
    <t>978-5-222-31293-3</t>
  </si>
  <si>
    <t>О0102030</t>
  </si>
  <si>
    <t>О0076225</t>
  </si>
  <si>
    <t>Грамотность за 10 минут в день дп</t>
  </si>
  <si>
    <t>06.09.2018</t>
  </si>
  <si>
    <t>978-5-222-31185-1</t>
  </si>
  <si>
    <t>О0099069</t>
  </si>
  <si>
    <t>О0094012</t>
  </si>
  <si>
    <t>Лингвотренажер English</t>
  </si>
  <si>
    <t>Модальные глаголы дп</t>
  </si>
  <si>
    <t>Гурикова Ю.С.</t>
  </si>
  <si>
    <t>10.09.2018</t>
  </si>
  <si>
    <t>978-5-222-31117-2</t>
  </si>
  <si>
    <t>О0099083</t>
  </si>
  <si>
    <t>О0096638</t>
  </si>
  <si>
    <t>Конституция РФ.Гос.флаг,герб,гимн РФ дп</t>
  </si>
  <si>
    <t>11.09.2018</t>
  </si>
  <si>
    <t>978-5-222-30853-0</t>
  </si>
  <si>
    <t>О0096678</t>
  </si>
  <si>
    <t>365+5 заданий и узоров.Рисуем по точкам дп</t>
  </si>
  <si>
    <t>13.09.2018</t>
  </si>
  <si>
    <t>978-5-222-31414-2</t>
  </si>
  <si>
    <t>О0102273</t>
  </si>
  <si>
    <t>О0094043</t>
  </si>
  <si>
    <t>Крохе-музыканту:нотная азбука:часть II дп</t>
  </si>
  <si>
    <t>979-0-66003-481-1</t>
  </si>
  <si>
    <t>О0102314</t>
  </si>
  <si>
    <t>О0094042</t>
  </si>
  <si>
    <t>84*60/8</t>
  </si>
  <si>
    <t>Лабиринты-пряталки: 7+</t>
  </si>
  <si>
    <t>978-5-222-31406-7</t>
  </si>
  <si>
    <t>О0101684</t>
  </si>
  <si>
    <t>Уроки красивого почерка для левшат дп</t>
  </si>
  <si>
    <t>978-5-222-31614-6</t>
  </si>
  <si>
    <t>О0102374</t>
  </si>
  <si>
    <t>О0093914</t>
  </si>
  <si>
    <t>Фрукты и ягоды: книжка-раскраска дп</t>
  </si>
  <si>
    <t>978-5-222-31309-1</t>
  </si>
  <si>
    <t>О0099457</t>
  </si>
  <si>
    <t>Быстрый английский для путешественников во врем.дп</t>
  </si>
  <si>
    <t>Дружбинский</t>
  </si>
  <si>
    <t>14.09.2018</t>
  </si>
  <si>
    <t>978-5-222-30670-3</t>
  </si>
  <si>
    <t>О0102034</t>
  </si>
  <si>
    <t>О0080153</t>
  </si>
  <si>
    <t>Еженедельник для подготовки к ЕГЭ:как все выучить</t>
  </si>
  <si>
    <t>Кос В.</t>
  </si>
  <si>
    <t xml:space="preserve"> К.Кос</t>
  </si>
  <si>
    <t>978-5-222-31270-4</t>
  </si>
  <si>
    <t>О0102294</t>
  </si>
  <si>
    <t>О чем расскажут пальцы ног,или Психодиагностика</t>
  </si>
  <si>
    <t>Могилевская А.</t>
  </si>
  <si>
    <t>978-5-222-28610-4</t>
  </si>
  <si>
    <t>О0088492</t>
  </si>
  <si>
    <t>Основы сестринского дела:курс лекц,сестр.тех.дп</t>
  </si>
  <si>
    <t>Кулешова Л.И.</t>
  </si>
  <si>
    <t>Изд. 4-е Е.В.Пустоветова;под ред.В.В.Морозова;гриф ММА</t>
  </si>
  <si>
    <t>978-5-222-31604-7</t>
  </si>
  <si>
    <t>О0102347</t>
  </si>
  <si>
    <t>О0076170</t>
  </si>
  <si>
    <t>Терапия с курсом первичной медико-санит.пом.дп</t>
  </si>
  <si>
    <t>Изд. 2-е Е. Л. Аподиакос; гриф МО</t>
  </si>
  <si>
    <t>978-5-222-31412-8</t>
  </si>
  <si>
    <t>О0102274</t>
  </si>
  <si>
    <t>Уроки музыкальной литературы:первый год обучения д</t>
  </si>
  <si>
    <t>Ермакова О.К.</t>
  </si>
  <si>
    <t>978-5-222-31417-3</t>
  </si>
  <si>
    <t>О0102271</t>
  </si>
  <si>
    <t>О0061704</t>
  </si>
  <si>
    <t>Артикли дп</t>
  </si>
  <si>
    <t>17.09.2018</t>
  </si>
  <si>
    <t>978-5-222-31340-4</t>
  </si>
  <si>
    <t>О0102429</t>
  </si>
  <si>
    <t>О0079158</t>
  </si>
  <si>
    <t>История России:схемы и таблицы:подготовка к ЕГЭ дп</t>
  </si>
  <si>
    <t>978-5-222-31299-5</t>
  </si>
  <si>
    <t>О0102298</t>
  </si>
  <si>
    <t>О0089192</t>
  </si>
  <si>
    <t>Обществознание:общеобразов.подготовка:учеб.пособ.д</t>
  </si>
  <si>
    <t>Изд. 3-е гриф МАИТ</t>
  </si>
  <si>
    <t>978-5-222-31435-7</t>
  </si>
  <si>
    <t>О0102341</t>
  </si>
  <si>
    <t>Технология изготовления лекарственных форм</t>
  </si>
  <si>
    <t>Жилякова Е.Т.</t>
  </si>
  <si>
    <t>978-5-222-27859-8</t>
  </si>
  <si>
    <t>О0080865</t>
  </si>
  <si>
    <t>311</t>
  </si>
  <si>
    <t>Изучаем таблицу умножения дп</t>
  </si>
  <si>
    <t>18.09.2018</t>
  </si>
  <si>
    <t>978-5-222-31469-2</t>
  </si>
  <si>
    <t>О0102459</t>
  </si>
  <si>
    <t>О0080930</t>
  </si>
  <si>
    <t>Музыкальная литература:3 год:рабочая тетрадь дп</t>
  </si>
  <si>
    <t>978-5-222-31140-0</t>
  </si>
  <si>
    <t>О0099591</t>
  </si>
  <si>
    <t>Уроки чистописания</t>
  </si>
  <si>
    <t>978-5-222-31601-6</t>
  </si>
  <si>
    <t>О0102390</t>
  </si>
  <si>
    <t>Учим алфавит</t>
  </si>
  <si>
    <t>978-5-222-29759-9</t>
  </si>
  <si>
    <t>О0089698</t>
  </si>
  <si>
    <t>Учимся решать первые задачи: рабоч.тетрадь</t>
  </si>
  <si>
    <t>978-5-222-29764-3</t>
  </si>
  <si>
    <t>О0089805</t>
  </si>
  <si>
    <t>Учимся считать до 100: рабоч.тетрадь</t>
  </si>
  <si>
    <t>978-5-222-29762-9</t>
  </si>
  <si>
    <t>О0089804</t>
  </si>
  <si>
    <t>Учимся считать от 1 до 10: рабоч.тетрадь</t>
  </si>
  <si>
    <t>978-5-222-29763-6</t>
  </si>
  <si>
    <t>О0089803</t>
  </si>
  <si>
    <t>Учимся читать и писать: рабоч.тетрадь</t>
  </si>
  <si>
    <t>978-5-222-29760-5</t>
  </si>
  <si>
    <t>О0089802</t>
  </si>
  <si>
    <t>Штриховка, обводка, дорисовка дп</t>
  </si>
  <si>
    <t>978-5-222-31760-0</t>
  </si>
  <si>
    <t>О0102495</t>
  </si>
  <si>
    <t>О0098892</t>
  </si>
  <si>
    <t>Конструктор мини-сочинений по обществознанию</t>
  </si>
  <si>
    <t>Капустянский В.Д.</t>
  </si>
  <si>
    <t>19.09.2018</t>
  </si>
  <si>
    <t>978-5-222-30982-7</t>
  </si>
  <si>
    <t>О0102339</t>
  </si>
  <si>
    <t>Конструктор сочинений по русскому языку на ОГЭ</t>
  </si>
  <si>
    <t>978-5-222-31257-5</t>
  </si>
  <si>
    <t>О0102310</t>
  </si>
  <si>
    <t>Мама без чувства вины:советы для "неуспевающих"мам</t>
  </si>
  <si>
    <t>Царенко Н.</t>
  </si>
  <si>
    <t>978-5-222-30192-0</t>
  </si>
  <si>
    <t>О0096249</t>
  </si>
  <si>
    <t>Устный ответ по английскому языку на ЕГЭ</t>
  </si>
  <si>
    <t>Воловикова М.Л.</t>
  </si>
  <si>
    <t xml:space="preserve"> М.Г. Науменко</t>
  </si>
  <si>
    <t>978-5-222-31581-1</t>
  </si>
  <si>
    <t>О0102451</t>
  </si>
  <si>
    <t>Анатомия и физиология человека:учебник дп</t>
  </si>
  <si>
    <t>21.09.2018</t>
  </si>
  <si>
    <t>978-5-222-31514-9</t>
  </si>
  <si>
    <t>О0102333</t>
  </si>
  <si>
    <t>Психологический вампиризм (мяг.) дп</t>
  </si>
  <si>
    <t>Изд. 37-е</t>
  </si>
  <si>
    <t>978-5-222-31528-6</t>
  </si>
  <si>
    <t>О0102477</t>
  </si>
  <si>
    <t>018</t>
  </si>
  <si>
    <t>О0040084</t>
  </si>
  <si>
    <t>Сольфеджио: первый класс дп</t>
  </si>
  <si>
    <t>979-0-66003-467-5</t>
  </si>
  <si>
    <t>О0102302</t>
  </si>
  <si>
    <t>О0089367</t>
  </si>
  <si>
    <t>Сольфеджио:рабоч.тетрадь:подг.класс ДМШ и ДШИ дп</t>
  </si>
  <si>
    <t>979-0-66003-470-5</t>
  </si>
  <si>
    <t>О0102308</t>
  </si>
  <si>
    <t>О0089644</t>
  </si>
  <si>
    <t>Страны мира:44 ребуса и головоломки дп</t>
  </si>
  <si>
    <t>978-5-222-30931-5</t>
  </si>
  <si>
    <t>О0099491</t>
  </si>
  <si>
    <t>О0096536</t>
  </si>
  <si>
    <t>English Reader</t>
  </si>
  <si>
    <t>Читаем по-английски: 1 класс дп</t>
  </si>
  <si>
    <t>978-5-222-31146-2</t>
  </si>
  <si>
    <t>О0099481</t>
  </si>
  <si>
    <t>О0069214</t>
  </si>
  <si>
    <t>Английские скороговорки для развития произношения</t>
  </si>
  <si>
    <t>Гарбузова Т.</t>
  </si>
  <si>
    <t>24.09.2018</t>
  </si>
  <si>
    <t>978-5-222-30410-5</t>
  </si>
  <si>
    <t>О0099109</t>
  </si>
  <si>
    <t>Дислексия,или Почему ребенок плохо читает? дп</t>
  </si>
  <si>
    <t>978-5-222-31608-5</t>
  </si>
  <si>
    <t>О0102397</t>
  </si>
  <si>
    <t>О0067006</t>
  </si>
  <si>
    <t>Дневник наблюдений за природой для школьников</t>
  </si>
  <si>
    <t>978-5-222-30946-9</t>
  </si>
  <si>
    <t>О0102282</t>
  </si>
  <si>
    <t>Рисование по точкам</t>
  </si>
  <si>
    <t>Животные: книга для творчества дп</t>
  </si>
  <si>
    <t>Герасун Т.</t>
  </si>
  <si>
    <t>978-5-222-31628-3</t>
  </si>
  <si>
    <t>О0102481</t>
  </si>
  <si>
    <t>О0080810</t>
  </si>
  <si>
    <t>Магический дневник таролога</t>
  </si>
  <si>
    <t>мяг.цел.+серебро*</t>
  </si>
  <si>
    <t>978-5-222-30813-4</t>
  </si>
  <si>
    <t>О0099434</t>
  </si>
  <si>
    <t>Музицируем дома:любимая классика: вып.3</t>
  </si>
  <si>
    <t>979-0-66003-601-3</t>
  </si>
  <si>
    <t>О0102464</t>
  </si>
  <si>
    <t>О0105260</t>
  </si>
  <si>
    <t>Психосоматические сказки для парных органов</t>
  </si>
  <si>
    <t>Давыдова Э.</t>
  </si>
  <si>
    <t>978-5-222-30932-2</t>
  </si>
  <si>
    <t>О0102361</t>
  </si>
  <si>
    <t>Читаем по-английски: 3 класс дп</t>
  </si>
  <si>
    <t>978-5-222-31509-5</t>
  </si>
  <si>
    <t>О0102575</t>
  </si>
  <si>
    <t>О0069216</t>
  </si>
  <si>
    <t>Шедевры архитектуры: книга для творчества дп</t>
  </si>
  <si>
    <t>978-5-222-31630-6</t>
  </si>
  <si>
    <t>О0102482</t>
  </si>
  <si>
    <t>О0080809</t>
  </si>
  <si>
    <t>Произведения искусства: книга для творчества дп</t>
  </si>
  <si>
    <t>25.09.2018</t>
  </si>
  <si>
    <t>978-5-222-31629-0</t>
  </si>
  <si>
    <t>О0102480</t>
  </si>
  <si>
    <t>О0080811</t>
  </si>
  <si>
    <t>Каштанка дп</t>
  </si>
  <si>
    <t>Чехов А.</t>
  </si>
  <si>
    <t>26.09.2018</t>
  </si>
  <si>
    <t>978-5-222-31430-2</t>
  </si>
  <si>
    <t>О0102011</t>
  </si>
  <si>
    <t>О0096653</t>
  </si>
  <si>
    <t>Лучшие олимпиад.и занимат.задачи по матем.:5-6 кл</t>
  </si>
  <si>
    <t>978-5-222-31121-9</t>
  </si>
  <si>
    <t>О0102292</t>
  </si>
  <si>
    <t>Мои первые задачки.Математика и деньги дп</t>
  </si>
  <si>
    <t>978-5-222-29949-4</t>
  </si>
  <si>
    <t>О0089678</t>
  </si>
  <si>
    <t>Органическая химия: учеб. пособие</t>
  </si>
  <si>
    <t>Оганесян Э.Т.</t>
  </si>
  <si>
    <t>978-5-222-31501-9</t>
  </si>
  <si>
    <t>О0102270</t>
  </si>
  <si>
    <t>153</t>
  </si>
  <si>
    <t>Повар: учеб. пособие дп</t>
  </si>
  <si>
    <t>978-5-222-31131-8</t>
  </si>
  <si>
    <t>О0099100</t>
  </si>
  <si>
    <t>Путешествие в музыкальную страну:знакомство дп</t>
  </si>
  <si>
    <t>Гусева С.И.</t>
  </si>
  <si>
    <t>Изд. 3-е + наклейки</t>
  </si>
  <si>
    <t>978-5-222-31402-9</t>
  </si>
  <si>
    <t>О0099478</t>
  </si>
  <si>
    <t>О0070505</t>
  </si>
  <si>
    <t>Таро:большая книга раскладов на все случаи жизни</t>
  </si>
  <si>
    <t>Склярова В.</t>
  </si>
  <si>
    <t>978-5-222-29975-3</t>
  </si>
  <si>
    <t>О0101691</t>
  </si>
  <si>
    <t>Химия: справочник для подготовки к ЕГЭ дп</t>
  </si>
  <si>
    <t>978-5-222-31284-1</t>
  </si>
  <si>
    <t>О0102272</t>
  </si>
  <si>
    <t>100 золотых сочинений для школьников: XХ в.дп</t>
  </si>
  <si>
    <t>27.09.2018</t>
  </si>
  <si>
    <t>978-5-222-31593-4</t>
  </si>
  <si>
    <t>О0102322</t>
  </si>
  <si>
    <t>О0091553</t>
  </si>
  <si>
    <t>Басни (И.Крылов) дп</t>
  </si>
  <si>
    <t>Крылов И.</t>
  </si>
  <si>
    <t>978-5-222-31427-2</t>
  </si>
  <si>
    <t>О0102000</t>
  </si>
  <si>
    <t>О0096659</t>
  </si>
  <si>
    <t>Геометрия:задачи на готовых чертежах: 7-9 кл.дп</t>
  </si>
  <si>
    <t>Изд. 9-е</t>
  </si>
  <si>
    <t>978-5-222-31518-7</t>
  </si>
  <si>
    <t>О0102404</t>
  </si>
  <si>
    <t>О0072156</t>
  </si>
  <si>
    <t>История.Работа с иллюстративным материалом дп</t>
  </si>
  <si>
    <t>Изд. 2-е О.Г. Рязанов;под ред.С.А.Маркина</t>
  </si>
  <si>
    <t>978-5-222-30870-7</t>
  </si>
  <si>
    <t>О0098995</t>
  </si>
  <si>
    <t>Логопедия в таблицах,схемах,цифрах дп</t>
  </si>
  <si>
    <t>978-5-222-31610-8</t>
  </si>
  <si>
    <t>О0102398</t>
  </si>
  <si>
    <t>О0052633</t>
  </si>
  <si>
    <t>Основы микробиологии и иммунологии:учеб.пос.дп</t>
  </si>
  <si>
    <t>978-5-222-31587-3</t>
  </si>
  <si>
    <t>О0102306</t>
  </si>
  <si>
    <t>О0093774</t>
  </si>
  <si>
    <t>Фразовые глаголы дп</t>
  </si>
  <si>
    <t>Изд. 4-е В.Е. Дюдяева</t>
  </si>
  <si>
    <t>978-5-222-31623-8</t>
  </si>
  <si>
    <t>О0102431</t>
  </si>
  <si>
    <t>О0080345</t>
  </si>
  <si>
    <t>Химия: авторский курс подготовки к ЕГЭ</t>
  </si>
  <si>
    <t>Давыдова И.Б.</t>
  </si>
  <si>
    <t>978-5-222-29563-2</t>
  </si>
  <si>
    <t>О0102295</t>
  </si>
  <si>
    <t>365+5 веселых ребусов дп</t>
  </si>
  <si>
    <t>28.09.2018</t>
  </si>
  <si>
    <t>978-5-222-31588-0</t>
  </si>
  <si>
    <t>О0102312</t>
  </si>
  <si>
    <t>О0089418</t>
  </si>
  <si>
    <t>365+5 упражнений по чистописанию дп</t>
  </si>
  <si>
    <t>Изд. 3-е и др.</t>
  </si>
  <si>
    <t>978-5-222-31589-7</t>
  </si>
  <si>
    <t>О0102311</t>
  </si>
  <si>
    <t>О0089572</t>
  </si>
  <si>
    <t>Адаптация родителей к школе</t>
  </si>
  <si>
    <t>Мирошина А.Б.</t>
  </si>
  <si>
    <t>978-5-222-31174-5</t>
  </si>
  <si>
    <t>О0102509</t>
  </si>
  <si>
    <t>Английский язык.Грамматика: памятка для нач.шк.дп</t>
  </si>
  <si>
    <t>978-5-222-31612-2</t>
  </si>
  <si>
    <t>О0102376</t>
  </si>
  <si>
    <t>О0080179</t>
  </si>
  <si>
    <t>Англо-русский,русско-англ.словарь: 1-4 классы дп</t>
  </si>
  <si>
    <t>978-5-222-31583-5</t>
  </si>
  <si>
    <t>О0102290</t>
  </si>
  <si>
    <t>О0091649</t>
  </si>
  <si>
    <t>Безопасность превыше всего,или Как уберечь ребенка</t>
  </si>
  <si>
    <t>978-5-222-31037-3</t>
  </si>
  <si>
    <t>О0102508</t>
  </si>
  <si>
    <t>Все произведения школьной литер.в крат.излож.дп</t>
  </si>
  <si>
    <t>Долбилова Ю.</t>
  </si>
  <si>
    <t>Изд. 14-е и др.</t>
  </si>
  <si>
    <t>978-5-222-31590-3</t>
  </si>
  <si>
    <t>О0102321</t>
  </si>
  <si>
    <t>О0041182</t>
  </si>
  <si>
    <t>Все произведения школьной литерат.:анализ произ.дп</t>
  </si>
  <si>
    <t>978-5-222-31600-9</t>
  </si>
  <si>
    <t>О0102342</t>
  </si>
  <si>
    <t>О0093848</t>
  </si>
  <si>
    <t>История России:тематич.и итоговый контроль:6 класс</t>
  </si>
  <si>
    <t>978-5-222-31303-9</t>
  </si>
  <si>
    <t>О0102400</t>
  </si>
  <si>
    <t>История России:тематич.и итоговый контроль:7 класс</t>
  </si>
  <si>
    <t>978-5-222-31304-6</t>
  </si>
  <si>
    <t>О0102401</t>
  </si>
  <si>
    <t>История:готовимся к ВПР: 5 класс</t>
  </si>
  <si>
    <t>978-5-222-30446-4</t>
  </si>
  <si>
    <t>О0102434</t>
  </si>
  <si>
    <t>Умные раскраски</t>
  </si>
  <si>
    <t>Как понять ребенка?:рисуночные тесты для детей 3+</t>
  </si>
  <si>
    <t>Андреева М.</t>
  </si>
  <si>
    <t xml:space="preserve"> Н. Попова</t>
  </si>
  <si>
    <t>978-5-222-31264-3</t>
  </si>
  <si>
    <t>О0102389</t>
  </si>
  <si>
    <t>Как понять ребенка?:рисуночные тесты для детей 5+</t>
  </si>
  <si>
    <t>Абравитова М.</t>
  </si>
  <si>
    <t>978-5-222-31265-0</t>
  </si>
  <si>
    <t>О0102388</t>
  </si>
  <si>
    <t>Как понять ребенка?:рисуночные тесты для детей 7+</t>
  </si>
  <si>
    <t>Делисс А.</t>
  </si>
  <si>
    <t>978-5-222-31266-7</t>
  </si>
  <si>
    <t>О0102387</t>
  </si>
  <si>
    <t>Обществознание:опорные таблицы для ЕГЭ дп</t>
  </si>
  <si>
    <t>Синицына Е.Е.</t>
  </si>
  <si>
    <t>978-5-222-31253-7</t>
  </si>
  <si>
    <t>О0099487</t>
  </si>
  <si>
    <t>О0096672</t>
  </si>
  <si>
    <t>Физика:тематич.и итоговый контроль:7 класс</t>
  </si>
  <si>
    <t>Непомнящая О.В.</t>
  </si>
  <si>
    <t>978-5-222-30847-9</t>
  </si>
  <si>
    <t>О0102402</t>
  </si>
  <si>
    <t>Физика:тематич.и итоговый контроль:8 класс</t>
  </si>
  <si>
    <t>978-5-222-30848-6</t>
  </si>
  <si>
    <t>О0102403</t>
  </si>
  <si>
    <t>Сочинение на ЕГЭ:курс интенсивной подготовки дп</t>
  </si>
  <si>
    <t>02.10.2018</t>
  </si>
  <si>
    <t>978-5-222-31403-6</t>
  </si>
  <si>
    <t>О0099490</t>
  </si>
  <si>
    <t>Химия:все законы и понятия в алгоритмах дп</t>
  </si>
  <si>
    <t>03.10.2018</t>
  </si>
  <si>
    <t>978-5-222-31405-0</t>
  </si>
  <si>
    <t>О0102307</t>
  </si>
  <si>
    <t>Новый музыкальный букварь для сам.маленьких дп</t>
  </si>
  <si>
    <t>Иванова О.</t>
  </si>
  <si>
    <t>Изд. 2-е И.Кузнецова</t>
  </si>
  <si>
    <t>04.10.2018</t>
  </si>
  <si>
    <t>979-0-66003-477-4</t>
  </si>
  <si>
    <t>О0102035</t>
  </si>
  <si>
    <t>О0093820</t>
  </si>
  <si>
    <t>Краткий курс элементар. теории музыки дп</t>
  </si>
  <si>
    <t>Шайхутдинова Д.И.</t>
  </si>
  <si>
    <t>05.10.2018</t>
  </si>
  <si>
    <t>978-5-222-31564-4</t>
  </si>
  <si>
    <t>О0102567</t>
  </si>
  <si>
    <t>О0076167</t>
  </si>
  <si>
    <t>План счетов бухгалтерского учета с послед.измен.дп</t>
  </si>
  <si>
    <t>978-5-222-31852-2</t>
  </si>
  <si>
    <t>О0102629</t>
  </si>
  <si>
    <t>09310</t>
  </si>
  <si>
    <t>О0021328</t>
  </si>
  <si>
    <t>Формулы по алгебре дп</t>
  </si>
  <si>
    <t>978-5-222-31472-2</t>
  </si>
  <si>
    <t>О0102576</t>
  </si>
  <si>
    <t>О0089414</t>
  </si>
  <si>
    <t>90*60/32</t>
  </si>
  <si>
    <t>Формулы по геометрии дп</t>
  </si>
  <si>
    <t>978-5-222-31473-9</t>
  </si>
  <si>
    <t>О0102578</t>
  </si>
  <si>
    <t>О0089413</t>
  </si>
  <si>
    <t>Биология в схемах,таблицах и рисунках:учеб.пособ.д</t>
  </si>
  <si>
    <t>Шустанова Т.А.</t>
  </si>
  <si>
    <t>08.10.2018</t>
  </si>
  <si>
    <t>978-5-222-31726-6</t>
  </si>
  <si>
    <t>О0102514</t>
  </si>
  <si>
    <t>О0089348</t>
  </si>
  <si>
    <t>Занимательное сольфеджио за 3 года: 1 год дп</t>
  </si>
  <si>
    <t>979-0-66003-473-6</t>
  </si>
  <si>
    <t>О0102267</t>
  </si>
  <si>
    <t>О0080946</t>
  </si>
  <si>
    <t>Итоговое сочинение:курс интенсивной подготовки</t>
  </si>
  <si>
    <t>978-5-222-31418-0</t>
  </si>
  <si>
    <t>О0102313</t>
  </si>
  <si>
    <t>Логика:учеб.пособие дп</t>
  </si>
  <si>
    <t>978-5-222-31711-2</t>
  </si>
  <si>
    <t>О0102373</t>
  </si>
  <si>
    <t>003</t>
  </si>
  <si>
    <t>О0071757</t>
  </si>
  <si>
    <t>365+5 узоров для развития мелкой моторики дп</t>
  </si>
  <si>
    <t>10.10.2018</t>
  </si>
  <si>
    <t>978-5-222-31407-4</t>
  </si>
  <si>
    <t>О0101681</t>
  </si>
  <si>
    <t>О0093885</t>
  </si>
  <si>
    <t>Уроки английского</t>
  </si>
  <si>
    <t>Английский язык:лексический минимум для начал.школ</t>
  </si>
  <si>
    <t>978-5-222-31603-0</t>
  </si>
  <si>
    <t>О0102543</t>
  </si>
  <si>
    <t>Диктанты по русскому языку с нагл.матер.:1 класс</t>
  </si>
  <si>
    <t>978-5-222-30947-6</t>
  </si>
  <si>
    <t>О0097542</t>
  </si>
  <si>
    <t>Диктанты по русскому языку с нагл.матер.:2 класс</t>
  </si>
  <si>
    <t>978-5-222-30948-3</t>
  </si>
  <si>
    <t>О0097543</t>
  </si>
  <si>
    <t>Диктанты по русскому языку с нагл.матер.:3 класс</t>
  </si>
  <si>
    <t>978-5-222-30949-0</t>
  </si>
  <si>
    <t>О0097544</t>
  </si>
  <si>
    <t>Диктанты по русскому языку с нагл.матер.:4 класс</t>
  </si>
  <si>
    <t>978-5-222-30950-6</t>
  </si>
  <si>
    <t>О0097545</t>
  </si>
  <si>
    <t>Справочник по русскому языку для подг.к ОГЭ и ЕГЭд</t>
  </si>
  <si>
    <t>978-5-222-31294-0</t>
  </si>
  <si>
    <t>О0102031</t>
  </si>
  <si>
    <t>Стать коучем президента:цели,к которым мы не боим</t>
  </si>
  <si>
    <t>Стороженко Г.</t>
  </si>
  <si>
    <t>978-5-222-31175-2</t>
  </si>
  <si>
    <t>О0102437</t>
  </si>
  <si>
    <t>Английский язык в формате ЕГЭ.Эссе дп</t>
  </si>
  <si>
    <t>11.10.2018</t>
  </si>
  <si>
    <t>978-5-222-31599-6</t>
  </si>
  <si>
    <t>О0102343</t>
  </si>
  <si>
    <t>О0093863</t>
  </si>
  <si>
    <t>Историческое сочинение</t>
  </si>
  <si>
    <t>Вурста Н.И.</t>
  </si>
  <si>
    <t>978-5-222-31605-4</t>
  </si>
  <si>
    <t>О0102366</t>
  </si>
  <si>
    <t>Лучшие диктанты и граммат.задания по рус.яз.1 кл.д</t>
  </si>
  <si>
    <t>978-5-222-31723-5</t>
  </si>
  <si>
    <t>О0102548</t>
  </si>
  <si>
    <t>О0072019</t>
  </si>
  <si>
    <t>Лучшие диктанты и граммат.задания по рус.яз.2 кл.д</t>
  </si>
  <si>
    <t>978-5-222-31724-2</t>
  </si>
  <si>
    <t>О0102551</t>
  </si>
  <si>
    <t>О0072020</t>
  </si>
  <si>
    <t>Новая школа игры на фортепиано:сборник дп</t>
  </si>
  <si>
    <t>Изд. 3-е сост., И.С.Королькова</t>
  </si>
  <si>
    <t>979-0-66003-485-9</t>
  </si>
  <si>
    <t>О0102346</t>
  </si>
  <si>
    <t>О0089337</t>
  </si>
  <si>
    <t>Новый репетитор по математике для 5-9 классов дп</t>
  </si>
  <si>
    <t>Изд. 3-е, доп.</t>
  </si>
  <si>
    <t>978-5-222-31511-8</t>
  </si>
  <si>
    <t>О0102439</t>
  </si>
  <si>
    <t>Химия в уравнениях реакций:учеб.пособие дп</t>
  </si>
  <si>
    <t>Кочкаров Ж.А.</t>
  </si>
  <si>
    <t>978-5-222-31339-8</t>
  </si>
  <si>
    <t>О0102351</t>
  </si>
  <si>
    <t>О0068949</t>
  </si>
  <si>
    <t>Биология в таблицах, схемах и рисунках дп</t>
  </si>
  <si>
    <t>12.10.2018</t>
  </si>
  <si>
    <t>978-5-222-31523-1</t>
  </si>
  <si>
    <t>О0102438</t>
  </si>
  <si>
    <t>О0089614</t>
  </si>
  <si>
    <t>Звезды психологии</t>
  </si>
  <si>
    <t>Детская ревность:особенности воспитания нескол.дп</t>
  </si>
  <si>
    <t>Паевская В.</t>
  </si>
  <si>
    <t>978-5-222-31731-0</t>
  </si>
  <si>
    <t>О0102518</t>
  </si>
  <si>
    <t>О0102036</t>
  </si>
  <si>
    <t>Итоговое выпускное сочинение 2018/2019</t>
  </si>
  <si>
    <t>978-5-222-31841-6</t>
  </si>
  <si>
    <t>О0102684</t>
  </si>
  <si>
    <t>Классические прописи по русскому языку.Проп.№ 1 дп</t>
  </si>
  <si>
    <t>Изд. 4-е сост.</t>
  </si>
  <si>
    <t>978-5-222-31851-5</t>
  </si>
  <si>
    <t>О0102643</t>
  </si>
  <si>
    <t>О0072392</t>
  </si>
  <si>
    <t>Новый сборник диктантов по рус.яз.для 5-7 клас.дп</t>
  </si>
  <si>
    <t>Флягина М.В.</t>
  </si>
  <si>
    <t>978-5-222-31609-2</t>
  </si>
  <si>
    <t>О0102364</t>
  </si>
  <si>
    <t>О0062560</t>
  </si>
  <si>
    <t>Основы бухгалтерского учета: рабоч.тетрадь дп</t>
  </si>
  <si>
    <t>Изд 2-е Н.А. Кириллова</t>
  </si>
  <si>
    <t>978-5-222-30396-2</t>
  </si>
  <si>
    <t>О0102651</t>
  </si>
  <si>
    <t>О0073538</t>
  </si>
  <si>
    <t>Повышение скорости чтения дп</t>
  </si>
  <si>
    <t>Изд. 15-е М.А. Зотова</t>
  </si>
  <si>
    <t>978-5-222-31768-6</t>
  </si>
  <si>
    <t>О0102537</t>
  </si>
  <si>
    <t>О0033932</t>
  </si>
  <si>
    <t>Прописи. Немецкий язык дп</t>
  </si>
  <si>
    <t>Литкевич Л.Л.</t>
  </si>
  <si>
    <t>978-5-222-31619-1</t>
  </si>
  <si>
    <t>О0102502</t>
  </si>
  <si>
    <t>О0060415</t>
  </si>
  <si>
    <t>Развитие межполушарного взаимодействия у детей дп</t>
  </si>
  <si>
    <t>978-5-222-31436-4</t>
  </si>
  <si>
    <t>О0102266</t>
  </si>
  <si>
    <t>О0078923</t>
  </si>
  <si>
    <t>Учим алфавит: от точки к точке дп</t>
  </si>
  <si>
    <t>Изд. 3-е худож. О. Московка</t>
  </si>
  <si>
    <t>978-5-222-31474-6</t>
  </si>
  <si>
    <t>О0102609</t>
  </si>
  <si>
    <t>Учим английский алфавит: от точки к точке дп</t>
  </si>
  <si>
    <t>978-5-222-31475-3</t>
  </si>
  <si>
    <t>О0102610</t>
  </si>
  <si>
    <t>Формулы по физике дп</t>
  </si>
  <si>
    <t>978-5-222-31470-8</t>
  </si>
  <si>
    <t>О0102463</t>
  </si>
  <si>
    <t>О0089415</t>
  </si>
  <si>
    <t>Просто о сложном</t>
  </si>
  <si>
    <t>#Мой малой: как не потерять связь с детьми</t>
  </si>
  <si>
    <t>Афанасьев А.</t>
  </si>
  <si>
    <t>15.10.2018</t>
  </si>
  <si>
    <t>978-5-222-31551-4</t>
  </si>
  <si>
    <t>О0102549</t>
  </si>
  <si>
    <t>Голубая чашка дп</t>
  </si>
  <si>
    <t>978-5-222-31428-9</t>
  </si>
  <si>
    <t>О0101999</t>
  </si>
  <si>
    <t>О0096663</t>
  </si>
  <si>
    <t>Грузовички и легковушки: книжка-раскраска</t>
  </si>
  <si>
    <t xml:space="preserve"> худ. В.Ю. Скаканди</t>
  </si>
  <si>
    <t>978-5-222-31190-5</t>
  </si>
  <si>
    <t>О0101656</t>
  </si>
  <si>
    <t>Дисграфия,или Почему ребенок плохо пишет? дп</t>
  </si>
  <si>
    <t>978-5-222-31755-6</t>
  </si>
  <si>
    <t>О0102499</t>
  </si>
  <si>
    <t>О0084559</t>
  </si>
  <si>
    <t>Жучки и букашки: книжка-раскраска</t>
  </si>
  <si>
    <t xml:space="preserve"> худож. В.Ю. Скаканди</t>
  </si>
  <si>
    <t>978-5-222-31191-2</t>
  </si>
  <si>
    <t>О0101655</t>
  </si>
  <si>
    <t>Звезды и планеты: книжка-раскраска</t>
  </si>
  <si>
    <t>978-5-222-31192-9</t>
  </si>
  <si>
    <t>О0101657</t>
  </si>
  <si>
    <t>Исповедь динозавра:чему не учат мужчин</t>
  </si>
  <si>
    <t>978-5-222-30984-1</t>
  </si>
  <si>
    <t>О0102507</t>
  </si>
  <si>
    <t>История после уроков:тайны и загадки русской истор</t>
  </si>
  <si>
    <t>Первушина Е.</t>
  </si>
  <si>
    <t>978-5-222-30938-4</t>
  </si>
  <si>
    <t>О0102281</t>
  </si>
  <si>
    <t>742</t>
  </si>
  <si>
    <t>Нейропсихологические игры:10 волшеб.занятий на раз</t>
  </si>
  <si>
    <t xml:space="preserve"> А. Черткова, М. Наумова</t>
  </si>
  <si>
    <t>978-5-222-31769-3</t>
  </si>
  <si>
    <t>О0102661</t>
  </si>
  <si>
    <t>Умные кроссворды</t>
  </si>
  <si>
    <t>Окружающий мир:кроссворды и головоломки</t>
  </si>
  <si>
    <t>978-5-222-31411-1</t>
  </si>
  <si>
    <t>О0102367</t>
  </si>
  <si>
    <t>Параллельные прописи по двум языкам</t>
  </si>
  <si>
    <t>Трясорукова К.И.</t>
  </si>
  <si>
    <t>978-5-222-30927-8</t>
  </si>
  <si>
    <t>О0099461</t>
  </si>
  <si>
    <t>Подводные жители: книжка-раскраска</t>
  </si>
  <si>
    <t>978-5-222-31193-6</t>
  </si>
  <si>
    <t>О0101658</t>
  </si>
  <si>
    <t>Руководство по запуску речи ребенка</t>
  </si>
  <si>
    <t>Корсакова Ю.В.</t>
  </si>
  <si>
    <t>978-5-222-31171-4</t>
  </si>
  <si>
    <t>О0102349</t>
  </si>
  <si>
    <t>Русский язык:кроссворды и головоломки в нач.шк.</t>
  </si>
  <si>
    <t>978-5-222-31410-4</t>
  </si>
  <si>
    <t>О0102449</t>
  </si>
  <si>
    <t>Энциклопедия массажа</t>
  </si>
  <si>
    <t>Васичкин В.И.</t>
  </si>
  <si>
    <t>978-5-222-29289-1</t>
  </si>
  <si>
    <t>О0102553</t>
  </si>
  <si>
    <t>344</t>
  </si>
  <si>
    <t>Английский язык: опорные таблицы для начал.школы</t>
  </si>
  <si>
    <t>16.10.2018</t>
  </si>
  <si>
    <t>978-5-222-31586-6</t>
  </si>
  <si>
    <t>О0102450</t>
  </si>
  <si>
    <t>Репетитор по химии дп</t>
  </si>
  <si>
    <t>Изд. 59-е под ред.</t>
  </si>
  <si>
    <t>978-5-222-31524-8</t>
  </si>
  <si>
    <t>О0102432</t>
  </si>
  <si>
    <t>О0020893</t>
  </si>
  <si>
    <t>Русский язык: опорные таблицы для начал.школы</t>
  </si>
  <si>
    <t>978-5-222-31585-9</t>
  </si>
  <si>
    <t>О0102531</t>
  </si>
  <si>
    <t>Любимые игрушки: книжка-раскраска дп</t>
  </si>
  <si>
    <t>18.10.2018</t>
  </si>
  <si>
    <t>978-5-222-31307-7</t>
  </si>
  <si>
    <t>О0099459</t>
  </si>
  <si>
    <t>Сольфеджио: второй класс дп</t>
  </si>
  <si>
    <t>979-0-66003-468-2</t>
  </si>
  <si>
    <t>О0102303</t>
  </si>
  <si>
    <t>Домашний концерт:самые извест.произ.для фортепиано</t>
  </si>
  <si>
    <t>Сазонова Н.</t>
  </si>
  <si>
    <t>19.10.2018</t>
  </si>
  <si>
    <t>979-0-66003-462-0</t>
  </si>
  <si>
    <t>О0102338</t>
  </si>
  <si>
    <t>Основы педагогики и психологии: учебник</t>
  </si>
  <si>
    <t xml:space="preserve"> и др.;под ред. А.М. Руденко;гриф АМИТ</t>
  </si>
  <si>
    <t>978-5-222-30684-0</t>
  </si>
  <si>
    <t>О0099442</t>
  </si>
  <si>
    <t>Принцип сперматозоида: учеб.пособие (мяг.) дп</t>
  </si>
  <si>
    <t>Изд. 52-е</t>
  </si>
  <si>
    <t>978-5-222-31519-4</t>
  </si>
  <si>
    <t>О0102503</t>
  </si>
  <si>
    <t>О0040083</t>
  </si>
  <si>
    <t>Цитатник для эссе по обществознанию дп</t>
  </si>
  <si>
    <t>978-5-222-31416-6</t>
  </si>
  <si>
    <t>О0102265</t>
  </si>
  <si>
    <t>О0088717</t>
  </si>
  <si>
    <t>Астрономия: учеб.пособие для колледжей</t>
  </si>
  <si>
    <t>Кунаш М.А.</t>
  </si>
  <si>
    <t>23.10.2018</t>
  </si>
  <si>
    <t>978-5-222-31145-5</t>
  </si>
  <si>
    <t>О0099443</t>
  </si>
  <si>
    <t>14</t>
  </si>
  <si>
    <t>Классические прописи по русскому языку.Проп.№ 2 дп</t>
  </si>
  <si>
    <t>978-5-222-31854-6</t>
  </si>
  <si>
    <t>О0102644</t>
  </si>
  <si>
    <t>О0072391</t>
  </si>
  <si>
    <t>Умные родители</t>
  </si>
  <si>
    <t>Умный дошкольник: 3-4 года</t>
  </si>
  <si>
    <t>Заболотная Э.Н.</t>
  </si>
  <si>
    <t>978-5-222-31195-0</t>
  </si>
  <si>
    <t>О0101663</t>
  </si>
  <si>
    <t>Умный дошкольник: 4-5 лет</t>
  </si>
  <si>
    <t>978-5-222-31196-7</t>
  </si>
  <si>
    <t>О0101664</t>
  </si>
  <si>
    <t>Читательский дневник с наклейками дп</t>
  </si>
  <si>
    <t>978-5-222-31631-3</t>
  </si>
  <si>
    <t>О0102479</t>
  </si>
  <si>
    <t>О0101693</t>
  </si>
  <si>
    <t>Электромонтажник электрич.сетей и электрооборуд.дп</t>
  </si>
  <si>
    <t>Изд. 2-е, испр. гриф МАИТ</t>
  </si>
  <si>
    <t>978-5-222-31507-1</t>
  </si>
  <si>
    <t>О0102654</t>
  </si>
  <si>
    <t>Электротехника с основ.электроники:учеб.пос.дп</t>
  </si>
  <si>
    <t>Изд. 2-е гриф УМО РАЕ</t>
  </si>
  <si>
    <t>978-5-222-31838-6</t>
  </si>
  <si>
    <t>О0102667</t>
  </si>
  <si>
    <t>365+5 новогодних ребусов и заданий дп</t>
  </si>
  <si>
    <t>26.10.2018</t>
  </si>
  <si>
    <t>978-5-222-31834-8</t>
  </si>
  <si>
    <t>О0102646</t>
  </si>
  <si>
    <t>О0091583</t>
  </si>
  <si>
    <t>365+5 новогодних узоров дп</t>
  </si>
  <si>
    <t>978-5-222-31835-5</t>
  </si>
  <si>
    <t>О0102647</t>
  </si>
  <si>
    <t>Все правила для начальной школы в табл.и схем.дп</t>
  </si>
  <si>
    <t>Курганов С.Ю.</t>
  </si>
  <si>
    <t>Изд. 4-е и др.</t>
  </si>
  <si>
    <t>978-5-222-31620-7</t>
  </si>
  <si>
    <t>О0102517</t>
  </si>
  <si>
    <t>О0075993</t>
  </si>
  <si>
    <t>Командовать или подчиняться?(мяг.) дп</t>
  </si>
  <si>
    <t>978-5-222-31298-8</t>
  </si>
  <si>
    <t>О0102702</t>
  </si>
  <si>
    <t>О0040087</t>
  </si>
  <si>
    <t>Конституция РФ с комментариями для школьников дп</t>
  </si>
  <si>
    <t>Изд. 22-е, испр. и доп.</t>
  </si>
  <si>
    <t>978-5-222-31856-0</t>
  </si>
  <si>
    <t>О0102753</t>
  </si>
  <si>
    <t>О0033751</t>
  </si>
  <si>
    <t>Математика:справ.пособие для подг.к ЕГЭ:профил.</t>
  </si>
  <si>
    <t>978-5-222-31124-0</t>
  </si>
  <si>
    <t>О0102586</t>
  </si>
  <si>
    <t>Новогодние кроссворды от Деда Мороза дп</t>
  </si>
  <si>
    <t>Сенчищева Т.В.</t>
  </si>
  <si>
    <t>978-5-222-31850-8</t>
  </si>
  <si>
    <t>О0102731</t>
  </si>
  <si>
    <t>О0089568</t>
  </si>
  <si>
    <t>Словарь латинско-рус.,русско-лат для медиц.кол.дп</t>
  </si>
  <si>
    <t>Швырев А.А.</t>
  </si>
  <si>
    <t>Изд. 2-е М.И.Муранова</t>
  </si>
  <si>
    <t>978-5-222-31857-7</t>
  </si>
  <si>
    <t>О0102703</t>
  </si>
  <si>
    <t>О0093799</t>
  </si>
  <si>
    <t>Сольфеджио:рабоч.тетрадь:1 класс ДМШ и ДШИ дп</t>
  </si>
  <si>
    <t>979-0-66003-471-2</t>
  </si>
  <si>
    <t>О0102309</t>
  </si>
  <si>
    <t>О0089645</t>
  </si>
  <si>
    <t>Технология токарной обработки:учеб.пособие дп</t>
  </si>
  <si>
    <t>978-5-222-31505-7</t>
  </si>
  <si>
    <t>О0102653</t>
  </si>
  <si>
    <t>О0078837</t>
  </si>
  <si>
    <t>Школьная программа в плак</t>
  </si>
  <si>
    <t>Английский язык:1-4 классы:все правила</t>
  </si>
  <si>
    <t>Гарбузова Т.М.</t>
  </si>
  <si>
    <t>29.10.2018</t>
  </si>
  <si>
    <t>978-5-222-29146-7</t>
  </si>
  <si>
    <t>О0094022</t>
  </si>
  <si>
    <t>Биология для поступающ в вузы дп</t>
  </si>
  <si>
    <t>Билич Г.Л.</t>
  </si>
  <si>
    <t>Изд. 3-е В.А. Крыжановский</t>
  </si>
  <si>
    <t>978-5-222-31702-0</t>
  </si>
  <si>
    <t>О0102724</t>
  </si>
  <si>
    <t>О0089741</t>
  </si>
  <si>
    <t>Математика: авторский курс подготовки к ЕГЭ дп</t>
  </si>
  <si>
    <t>Малкова А.Г.</t>
  </si>
  <si>
    <t>978-5-222-31811-9</t>
  </si>
  <si>
    <t>О0102687</t>
  </si>
  <si>
    <t>О0088535</t>
  </si>
  <si>
    <t>Математика:1-4 классы:все правила</t>
  </si>
  <si>
    <t>978-5-222-29144-3</t>
  </si>
  <si>
    <t>О0094021</t>
  </si>
  <si>
    <t>Смешная записная</t>
  </si>
  <si>
    <t>На100льный календарь. 2019-2119</t>
  </si>
  <si>
    <t>Альтов С.Т.</t>
  </si>
  <si>
    <t>978-5-222-31806-5</t>
  </si>
  <si>
    <t>О0102625</t>
  </si>
  <si>
    <t>670</t>
  </si>
  <si>
    <t>Новогодние лабиринты от Деда Мороза дп</t>
  </si>
  <si>
    <t>978-5-222-31849-2</t>
  </si>
  <si>
    <t>О0102730</t>
  </si>
  <si>
    <t>О0089567</t>
  </si>
  <si>
    <t>Новый сборник диктантов по рус.яз.для 1-4 класс.дп</t>
  </si>
  <si>
    <t>978-5-222-31598-9</t>
  </si>
  <si>
    <t>О0102357</t>
  </si>
  <si>
    <t>О0062326</t>
  </si>
  <si>
    <t>Окружающий мир:1-4 классы:все правила</t>
  </si>
  <si>
    <t>978-5-222-29147-4</t>
  </si>
  <si>
    <t>О0094020</t>
  </si>
  <si>
    <t>Русский язык:1-4 классы:все правила</t>
  </si>
  <si>
    <t>978-5-222-29145-0</t>
  </si>
  <si>
    <t>О0094023</t>
  </si>
  <si>
    <t>Умные игры для девочек:раскраска с заданиями</t>
  </si>
  <si>
    <t>978-5-222-31717-4</t>
  </si>
  <si>
    <t>О0102533</t>
  </si>
  <si>
    <t>Умные игры для мальчиков:раскраска с заданиями</t>
  </si>
  <si>
    <t>978-5-222-31718-1</t>
  </si>
  <si>
    <t>О0102532</t>
  </si>
  <si>
    <t>Эссе по английскому языку: банк аргументов</t>
  </si>
  <si>
    <t>Маслов Ю.В.</t>
  </si>
  <si>
    <t xml:space="preserve"> М.Е. Маслова</t>
  </si>
  <si>
    <t>978-5-222-31757-0</t>
  </si>
  <si>
    <t>О0102577</t>
  </si>
  <si>
    <t>365+5 заданий и узоров.Рисуем по клеточкам</t>
  </si>
  <si>
    <t>30.10.2018</t>
  </si>
  <si>
    <t>978-5-222-31613-9</t>
  </si>
  <si>
    <t>О0102512</t>
  </si>
  <si>
    <t>Английский язык для студентов технич.колледжей дп</t>
  </si>
  <si>
    <t>978-5-222-31508-8</t>
  </si>
  <si>
    <t>О0102645</t>
  </si>
  <si>
    <t>О0073804</t>
  </si>
  <si>
    <t>Математика для медицинских колледжей: учеб.</t>
  </si>
  <si>
    <t>978-5-222-31296-4</t>
  </si>
  <si>
    <t>О0102433</t>
  </si>
  <si>
    <t>Фармакология:учеб.для медиц.училищ и коллед.дп</t>
  </si>
  <si>
    <t>Изд. 2-е Э.Д. Рубан; гриф МО</t>
  </si>
  <si>
    <t>978-5-222-31513-2</t>
  </si>
  <si>
    <t>О0102332</t>
  </si>
  <si>
    <t>О0093882</t>
  </si>
  <si>
    <t>Беглец: рассказы</t>
  </si>
  <si>
    <t>31.10.2018</t>
  </si>
  <si>
    <t>978-5-222-31573-6</t>
  </si>
  <si>
    <t>О0102528</t>
  </si>
  <si>
    <t>Круче всех!</t>
  </si>
  <si>
    <t>Обращайся с деньгами "по-взрослому":финан.грамот.</t>
  </si>
  <si>
    <t>Гридин А.В.</t>
  </si>
  <si>
    <t>978-5-222-30321-4</t>
  </si>
  <si>
    <t>О0102399</t>
  </si>
  <si>
    <t>744</t>
  </si>
  <si>
    <t>Первые шаги маленького пианиста: сборник</t>
  </si>
  <si>
    <t>979-0-66003-591-7</t>
  </si>
  <si>
    <t>О0102345</t>
  </si>
  <si>
    <t>Сказки (А.Пушкин)</t>
  </si>
  <si>
    <t>978-5-222-31567-5</t>
  </si>
  <si>
    <t>О0102529</t>
  </si>
  <si>
    <t>Справочник по физике для подгот.к ОГЭ и ЕГЭ м/ф дп</t>
  </si>
  <si>
    <t>Изд. 4-е Н.В. Пруцакова</t>
  </si>
  <si>
    <t>978-5-222-31295-7</t>
  </si>
  <si>
    <t>О0102032</t>
  </si>
  <si>
    <t>Улитка и розовый куст: сказки</t>
  </si>
  <si>
    <t>Андерсен Г.Х.</t>
  </si>
  <si>
    <t>978-5-222-31570-5</t>
  </si>
  <si>
    <t>О0102530</t>
  </si>
  <si>
    <t>72</t>
  </si>
  <si>
    <t>Нестандартный подход</t>
  </si>
  <si>
    <t>Цепочки примеров: 1 класс</t>
  </si>
  <si>
    <t>978-5-222-31465-4</t>
  </si>
  <si>
    <t>О0102440</t>
  </si>
  <si>
    <t>Цепочки примеров: 2 класс</t>
  </si>
  <si>
    <t>978-5-222-31466-1</t>
  </si>
  <si>
    <t>О0102441</t>
  </si>
  <si>
    <t>Цепочки примеров: 3 класс</t>
  </si>
  <si>
    <t>978-5-222-31467-8</t>
  </si>
  <si>
    <t>О0102442</t>
  </si>
  <si>
    <t>Цепочки примеров: 4 класс</t>
  </si>
  <si>
    <t>978-5-222-31468-5</t>
  </si>
  <si>
    <t>О0102443</t>
  </si>
  <si>
    <t>Что я видел: железная дорога</t>
  </si>
  <si>
    <t>978-5-222-31568-2</t>
  </si>
  <si>
    <t>О0102621</t>
  </si>
  <si>
    <t>Чудесный доктор: рассказы</t>
  </si>
  <si>
    <t>Куприн А.</t>
  </si>
  <si>
    <t>978-5-222-31566-8</t>
  </si>
  <si>
    <t>О0102527</t>
  </si>
  <si>
    <t>Времена глаголов дп</t>
  </si>
  <si>
    <t>02.11.2018</t>
  </si>
  <si>
    <t>978-5-222-31622-1</t>
  </si>
  <si>
    <t>О0102430</t>
  </si>
  <si>
    <t>О0080800</t>
  </si>
  <si>
    <t>История России на ЕГЭ.Аргументы "за" и "против"</t>
  </si>
  <si>
    <t>978-5-222-31761-7</t>
  </si>
  <si>
    <t>О0102756</t>
  </si>
  <si>
    <t>История России:опорные таблицы для ЕГЭ дп</t>
  </si>
  <si>
    <t>978-5-222-31401-2</t>
  </si>
  <si>
    <t>О0099486</t>
  </si>
  <si>
    <t>Литература в кармане:справочник для 7-11 классов д</t>
  </si>
  <si>
    <t>978-5-222-31419-7</t>
  </si>
  <si>
    <t>О0102305</t>
  </si>
  <si>
    <t>Нейропсихологические игры для левшей:готов.к школе</t>
  </si>
  <si>
    <t>978-5-222-31767-9</t>
  </si>
  <si>
    <t>О0102673</t>
  </si>
  <si>
    <t>Устный ответ по английскому языку на ОГЭ</t>
  </si>
  <si>
    <t>978-5-222-32017-4</t>
  </si>
  <si>
    <t>О0102776</t>
  </si>
  <si>
    <t>Устный ответ по русскому языку на ОГЭ</t>
  </si>
  <si>
    <t>Гринкевич Е.В.</t>
  </si>
  <si>
    <t>978-5-222-32018-1</t>
  </si>
  <si>
    <t>О0102777</t>
  </si>
  <si>
    <t>365+5 заданий на логику и смекалку дп</t>
  </si>
  <si>
    <t>07.11.2018</t>
  </si>
  <si>
    <t>978-5-222-31597-2</t>
  </si>
  <si>
    <t>О0102330</t>
  </si>
  <si>
    <t>О0089718</t>
  </si>
  <si>
    <t>История России в таблицах,схемах,цифрах</t>
  </si>
  <si>
    <t>978-5-222-31762-4</t>
  </si>
  <si>
    <t>О0102757</t>
  </si>
  <si>
    <t>Литературное чтение:кроссворды и головоломки</t>
  </si>
  <si>
    <t>978-5-222-31766-2</t>
  </si>
  <si>
    <t>О0102758</t>
  </si>
  <si>
    <t>Новая школа игры на гитаре</t>
  </si>
  <si>
    <t>Орлов А.К.</t>
  </si>
  <si>
    <t>979-0-66003-587-0</t>
  </si>
  <si>
    <t>О0102293</t>
  </si>
  <si>
    <t>Памятки безопасности школ</t>
  </si>
  <si>
    <t>Правила поведения в опасных ситуациях</t>
  </si>
  <si>
    <t>Толмачев А.В.</t>
  </si>
  <si>
    <t>978-5-222-31323-7</t>
  </si>
  <si>
    <t>О0102663</t>
  </si>
  <si>
    <t>Правила поведения на каждый день</t>
  </si>
  <si>
    <t>978-5-222-31324-4</t>
  </si>
  <si>
    <t>О0102664</t>
  </si>
  <si>
    <t>Словарные слова в ребусах,шарадах,загадках</t>
  </si>
  <si>
    <t>978-5-222-31591-0</t>
  </si>
  <si>
    <t>О0102465</t>
  </si>
  <si>
    <t>Учимся считать на английском</t>
  </si>
  <si>
    <t>Степанов В.</t>
  </si>
  <si>
    <t>978-5-222-31840-9</t>
  </si>
  <si>
    <t>О0105153</t>
  </si>
  <si>
    <t>Учимся читать на английском</t>
  </si>
  <si>
    <t>978-5-222-31839-3</t>
  </si>
  <si>
    <t>О0105152</t>
  </si>
  <si>
    <t>Юному музыканту-пианисту:хрестоматия: 7 класс</t>
  </si>
  <si>
    <t>979-0-66003-479-8</t>
  </si>
  <si>
    <t>О0102324</t>
  </si>
  <si>
    <t>Complex Object. Complex Subject</t>
  </si>
  <si>
    <t>08.11.2018</t>
  </si>
  <si>
    <t>978-5-222-30939-1</t>
  </si>
  <si>
    <t>О0102516</t>
  </si>
  <si>
    <t>Биология:готовимся к ВПР:11 класс</t>
  </si>
  <si>
    <t xml:space="preserve"> В.Э.Бутвиловский,В.В. Давылов</t>
  </si>
  <si>
    <t>978-5-222-31285-8</t>
  </si>
  <si>
    <t>О0102614</t>
  </si>
  <si>
    <t>Геометрия:задачи на готовых чертежах: 7 класс дп</t>
  </si>
  <si>
    <t>Изд. 2-е Н.Э. Балаян</t>
  </si>
  <si>
    <t>978-5-222-31531-6</t>
  </si>
  <si>
    <t>О0102627</t>
  </si>
  <si>
    <t>Горячий камень: рассказы</t>
  </si>
  <si>
    <t>978-5-222-31569-9</t>
  </si>
  <si>
    <t>О0102623</t>
  </si>
  <si>
    <t>Инфинитив</t>
  </si>
  <si>
    <t>978-5-222-31536-1</t>
  </si>
  <si>
    <t>О0102515</t>
  </si>
  <si>
    <t>История России:новый репетитор для подгот.к ОГЭ</t>
  </si>
  <si>
    <t>978-5-222-31134-9</t>
  </si>
  <si>
    <t>О0102569</t>
  </si>
  <si>
    <t>Медицинская психология:учебник</t>
  </si>
  <si>
    <t>978-5-222-30925-4</t>
  </si>
  <si>
    <t>О0097564</t>
  </si>
  <si>
    <t>Ступени в музыку:хрестом.для фортепиано:1 класс дп</t>
  </si>
  <si>
    <t>Изд. 2-е сост.,И.Королькова;пед.ред.Г.Цыгановой</t>
  </si>
  <si>
    <t>979-0-66003-463-7</t>
  </si>
  <si>
    <t>О0099101</t>
  </si>
  <si>
    <t>Самые счастливые дети</t>
  </si>
  <si>
    <t>Детский сад без слез:сказка для чтения с родителям</t>
  </si>
  <si>
    <t>Григорьян Т.</t>
  </si>
  <si>
    <t>09.11.2018</t>
  </si>
  <si>
    <t>978-5-222-30935-3</t>
  </si>
  <si>
    <t>О0102660</t>
  </si>
  <si>
    <t>Игры для дома и дет.сада на снижение напряжения дп</t>
  </si>
  <si>
    <t>978-5-222-31722-8</t>
  </si>
  <si>
    <t>О0102513</t>
  </si>
  <si>
    <t>О0058104</t>
  </si>
  <si>
    <t>Книга отзывов, жалоб и предложений с коммент.дп</t>
  </si>
  <si>
    <t>978-5-222-31734-1</t>
  </si>
  <si>
    <t>О0102522</t>
  </si>
  <si>
    <t>07628</t>
  </si>
  <si>
    <t>О0088508</t>
  </si>
  <si>
    <t>Лучшие диктанты и граммат.задания по рус.яз.4 кл.д</t>
  </si>
  <si>
    <t>978-5-222-31730-3</t>
  </si>
  <si>
    <t>О0102552</t>
  </si>
  <si>
    <t>О0072022</t>
  </si>
  <si>
    <t>Новый репетитор по физике:механика,молек.физика дп</t>
  </si>
  <si>
    <t>Изд. 2-е под ред. Т.В. Шкиль;гриф Минобраз.Ростов.области</t>
  </si>
  <si>
    <t>978-5-222-31516-3</t>
  </si>
  <si>
    <t>О0102350</t>
  </si>
  <si>
    <t>О0093699</t>
  </si>
  <si>
    <t>Новый репетитор по химии для подготовки к ЕГЭ дп</t>
  </si>
  <si>
    <t>978-5-222-31515-6</t>
  </si>
  <si>
    <t>О0102334</t>
  </si>
  <si>
    <t>О0089564</t>
  </si>
  <si>
    <t>Нейропрописи</t>
  </si>
  <si>
    <t>Развитие орфографической зоркости.</t>
  </si>
  <si>
    <t>Праведникова И.И.</t>
  </si>
  <si>
    <t>978-5-222-31708-2</t>
  </si>
  <si>
    <t>О0105150</t>
  </si>
  <si>
    <t>О0098893</t>
  </si>
  <si>
    <t>Рассказы (А.Чехов) дп</t>
  </si>
  <si>
    <t>978-5-222-31432-6</t>
  </si>
  <si>
    <t>О0102010</t>
  </si>
  <si>
    <t>О0096652</t>
  </si>
  <si>
    <t>Под землей: сказки</t>
  </si>
  <si>
    <t>14.11.2018</t>
  </si>
  <si>
    <t>978-5-222-31575-0</t>
  </si>
  <si>
    <t>О0102624</t>
  </si>
  <si>
    <t>Тренажер красивого почерка  дп</t>
  </si>
  <si>
    <t>15.11.2018</t>
  </si>
  <si>
    <t>978-5-222-31845-4</t>
  </si>
  <si>
    <t>О0102775</t>
  </si>
  <si>
    <t>Учимся читать по слогам: рабоч.тетрадь</t>
  </si>
  <si>
    <t>978-5-222-29761-2</t>
  </si>
  <si>
    <t>О0089801</t>
  </si>
  <si>
    <t>Формулы по химии дп</t>
  </si>
  <si>
    <t>Михралиева А.И.</t>
  </si>
  <si>
    <t>978-5-222-31812-6</t>
  </si>
  <si>
    <t>О0102683</t>
  </si>
  <si>
    <t>О0094085</t>
  </si>
  <si>
    <t>ФГОС ДО</t>
  </si>
  <si>
    <t>Журнал воспитателя ДОУ</t>
  </si>
  <si>
    <t>Сретенская О.В.</t>
  </si>
  <si>
    <t>16.11.2018</t>
  </si>
  <si>
    <t>978-5-222-31328-2</t>
  </si>
  <si>
    <t>О0102678</t>
  </si>
  <si>
    <t>412</t>
  </si>
  <si>
    <t>Общевоинские уставы Вооруженных Сил РФ:от24.10.18</t>
  </si>
  <si>
    <t>978-5-222-32136-2</t>
  </si>
  <si>
    <t>О0105225</t>
  </si>
  <si>
    <t>Сольфеджио: четвертый класс дп</t>
  </si>
  <si>
    <t>979-0-66003-490-3</t>
  </si>
  <si>
    <t>О0102666</t>
  </si>
  <si>
    <t>О0089368</t>
  </si>
  <si>
    <t>Литературные аргументы в кармане</t>
  </si>
  <si>
    <t>19.11.2018</t>
  </si>
  <si>
    <t>978-5-222-31763-1</t>
  </si>
  <si>
    <t>О0102735</t>
  </si>
  <si>
    <t>Обществознание.ЕГЭ:выпол.зад.29:эссе"Политолог".дп</t>
  </si>
  <si>
    <t>978-5-222-31137-0</t>
  </si>
  <si>
    <t>О0099104</t>
  </si>
  <si>
    <t>О0089318</t>
  </si>
  <si>
    <t>Речевой задачник</t>
  </si>
  <si>
    <t>Речевой задачник дошкольника</t>
  </si>
  <si>
    <t>Трегубова Л.С.</t>
  </si>
  <si>
    <t xml:space="preserve"> Л.В. Хаймович, Л.В. Ассуирова</t>
  </si>
  <si>
    <t>978-5-222-31554-5</t>
  </si>
  <si>
    <t>О0102656</t>
  </si>
  <si>
    <t>Таблица умножения/деления за 10 минут в день дп</t>
  </si>
  <si>
    <t>Изд. 3-е + круговой тренажер</t>
  </si>
  <si>
    <t>978-5-222-31814-0</t>
  </si>
  <si>
    <t>О0102686</t>
  </si>
  <si>
    <t>О0094014</t>
  </si>
  <si>
    <t>25 хитов классической музыки для фортепиано</t>
  </si>
  <si>
    <t>20.11.2018</t>
  </si>
  <si>
    <t>979-0-66003-474-3</t>
  </si>
  <si>
    <t>О0102337</t>
  </si>
  <si>
    <t>300 игр для развития слухового внимания ребенка</t>
  </si>
  <si>
    <t>Молчанова Е.Г.</t>
  </si>
  <si>
    <t>цел.+лен</t>
  </si>
  <si>
    <t>978-5-222-31321-3</t>
  </si>
  <si>
    <t>О0102680</t>
  </si>
  <si>
    <t>Английский язык:лексичес.минимум для ЕГЭ и ОГЭ дп</t>
  </si>
  <si>
    <t>978-5-222-32014-3</t>
  </si>
  <si>
    <t>О0102764</t>
  </si>
  <si>
    <t>О0086486</t>
  </si>
  <si>
    <t>Бородино: сказка и стихи</t>
  </si>
  <si>
    <t>Лермонтов М.</t>
  </si>
  <si>
    <t>978-5-222-31577-4</t>
  </si>
  <si>
    <t>О0105156</t>
  </si>
  <si>
    <t>Дневник фокса Микки</t>
  </si>
  <si>
    <t>Черный С.</t>
  </si>
  <si>
    <t>978-5-222-31578-1</t>
  </si>
  <si>
    <t>О0102649</t>
  </si>
  <si>
    <t>Загадки,считалки,скороговорки для детского сада дп</t>
  </si>
  <si>
    <t>978-5-222-31858-4</t>
  </si>
  <si>
    <t>О0102773</t>
  </si>
  <si>
    <t>О0078924</t>
  </si>
  <si>
    <t>Лучшие олимпиадные задачи по математике:10-11 кл</t>
  </si>
  <si>
    <t>978-5-222-31283-4</t>
  </si>
  <si>
    <t>О0102566</t>
  </si>
  <si>
    <t>Лучшие олимпиадные задачи по математике:7-9 кл</t>
  </si>
  <si>
    <t>978-5-222-31282-7</t>
  </si>
  <si>
    <t>О0102587</t>
  </si>
  <si>
    <t>Лягушка-путешественница: сказки</t>
  </si>
  <si>
    <t>Гаршин В.</t>
  </si>
  <si>
    <t>978-5-222-31574-3</t>
  </si>
  <si>
    <t>О0104339</t>
  </si>
  <si>
    <t>Музыкальная терапия:сб.произв.для фортепиано</t>
  </si>
  <si>
    <t>979-0-66003-482-8</t>
  </si>
  <si>
    <t>О0105155</t>
  </si>
  <si>
    <t>Новая азбука игры на фортепиано:учеб.пособие</t>
  </si>
  <si>
    <t>979-0-66003-476-7</t>
  </si>
  <si>
    <t>О0102365</t>
  </si>
  <si>
    <t>Ослиная шкура: сказки</t>
  </si>
  <si>
    <t>Перро Ш.</t>
  </si>
  <si>
    <t xml:space="preserve"> пер. с фр. И.С. Тургенева</t>
  </si>
  <si>
    <t>978-5-222-31571-2</t>
  </si>
  <si>
    <t>О0102659</t>
  </si>
  <si>
    <t>Рике-Хохолок: сказки</t>
  </si>
  <si>
    <t>978-5-222-31572-9</t>
  </si>
  <si>
    <t>О0102650</t>
  </si>
  <si>
    <t>Физика:готовимся к ВПР: 11 класс</t>
  </si>
  <si>
    <t>978-5-222-31289-6</t>
  </si>
  <si>
    <t>О0102755</t>
  </si>
  <si>
    <t>Химические уравнения:тренажер для подгот.к ОГЭ</t>
  </si>
  <si>
    <t>978-5-222-31300-8</t>
  </si>
  <si>
    <t>О0102565</t>
  </si>
  <si>
    <t>Химия нефти и газа: учеб. пособие</t>
  </si>
  <si>
    <t>978-5-222-29796-4</t>
  </si>
  <si>
    <t>О0102658</t>
  </si>
  <si>
    <t>250</t>
  </si>
  <si>
    <t>Чему все еще не учат на юрфаке (мяг)</t>
  </si>
  <si>
    <t>Оробинский В.В.</t>
  </si>
  <si>
    <t>978-5-222-31503-3</t>
  </si>
  <si>
    <t>О0102675</t>
  </si>
  <si>
    <t>ЧтениУМ:быстрочтение и долгопамять дп</t>
  </si>
  <si>
    <t>22.11.2018</t>
  </si>
  <si>
    <t>978-5-222-31706-8</t>
  </si>
  <si>
    <t>О0104337</t>
  </si>
  <si>
    <t>О0098800</t>
  </si>
  <si>
    <t>Анатомия и физиолог.человека с осн.общ.патол.дп</t>
  </si>
  <si>
    <t>Изд. 2-е под общ.ред.Р.Ф.Морозовой; гриф МО</t>
  </si>
  <si>
    <t>23.11.2018</t>
  </si>
  <si>
    <t>978-5-222-31853-9</t>
  </si>
  <si>
    <t>О0102584</t>
  </si>
  <si>
    <t>320</t>
  </si>
  <si>
    <t>О0093781</t>
  </si>
  <si>
    <t>Вариации и сонатины для юных пианистов:1-2 классы</t>
  </si>
  <si>
    <t>979-0-66003-475-0</t>
  </si>
  <si>
    <t>О0102336</t>
  </si>
  <si>
    <t>Гигиена и экология человека:учеб.пособ.дп</t>
  </si>
  <si>
    <t>Изд. 2-е гриф ФИРО</t>
  </si>
  <si>
    <t>978-5-222-31156-1</t>
  </si>
  <si>
    <t>О0102788</t>
  </si>
  <si>
    <t>Дисграфия: учусь различать звуки дп</t>
  </si>
  <si>
    <t>Изд. 4-е М.В. Мальм</t>
  </si>
  <si>
    <t>978-5-222-32125-6</t>
  </si>
  <si>
    <t>О0105243</t>
  </si>
  <si>
    <t>О0080939</t>
  </si>
  <si>
    <t>Дисграфия:языковой анализ и синтез:2 класс дп</t>
  </si>
  <si>
    <t>Мальм М.В.</t>
  </si>
  <si>
    <t>Изд. 3-е О.В. Суслова</t>
  </si>
  <si>
    <t>978-5-222-32123-2</t>
  </si>
  <si>
    <t>О0105241</t>
  </si>
  <si>
    <t>О0080941</t>
  </si>
  <si>
    <t>Дисграфия:языковой анализ и синтез:3 класс дп</t>
  </si>
  <si>
    <t>978-5-222-32124-9</t>
  </si>
  <si>
    <t>О0105242</t>
  </si>
  <si>
    <t>О0080942</t>
  </si>
  <si>
    <t>Классика для всех:любимые произведения для фортеп.</t>
  </si>
  <si>
    <t>979-0-66003-483-5</t>
  </si>
  <si>
    <t>О0105148</t>
  </si>
  <si>
    <t>Конституция Российской Федерации:коммент.для ЕГЭ д</t>
  </si>
  <si>
    <t>978-5-222-32022-8</t>
  </si>
  <si>
    <t>О0105185</t>
  </si>
  <si>
    <t>О0095827</t>
  </si>
  <si>
    <t>ЕГЭ. Высший балл</t>
  </si>
  <si>
    <t>Математика:задания высокой и повышенной сложности</t>
  </si>
  <si>
    <t>978-5-222-30420-4</t>
  </si>
  <si>
    <t>О0102568</t>
  </si>
  <si>
    <t>Метрология,стандартизация и сертификация: учебник</t>
  </si>
  <si>
    <t>978-5-222-29372-0</t>
  </si>
  <si>
    <t>О0088924</t>
  </si>
  <si>
    <t>201</t>
  </si>
  <si>
    <t>Музыкальный калейдоскоп:1-2 классы ДМШ и ДШИ</t>
  </si>
  <si>
    <t>Воеводина Л.В.</t>
  </si>
  <si>
    <t>979-0-66003-466-8</t>
  </si>
  <si>
    <t>О0105154</t>
  </si>
  <si>
    <t>Парикмахерское искусство: учеб. пособие дп</t>
  </si>
  <si>
    <t>Смирнова И.В.</t>
  </si>
  <si>
    <t>978-5-222-31157-8</t>
  </si>
  <si>
    <t>О0105147</t>
  </si>
  <si>
    <t>283</t>
  </si>
  <si>
    <t>О0071538</t>
  </si>
  <si>
    <t>Пишем сочинение на ЕГЭ дп</t>
  </si>
  <si>
    <t>978-5-222-31606-1</t>
  </si>
  <si>
    <t>О0102363</t>
  </si>
  <si>
    <t>Подземный и капитальный ремонт скважин</t>
  </si>
  <si>
    <t>Захарова И.М.</t>
  </si>
  <si>
    <t>978-5-222-30661-1</t>
  </si>
  <si>
    <t>О0102484</t>
  </si>
  <si>
    <t>163</t>
  </si>
  <si>
    <t>Прописи. Английский язык дп</t>
  </si>
  <si>
    <t>Зиновьева Л.А.</t>
  </si>
  <si>
    <t>978-5-222-32028-0</t>
  </si>
  <si>
    <t>О0105240</t>
  </si>
  <si>
    <t>О0061924</t>
  </si>
  <si>
    <t>Без проблем</t>
  </si>
  <si>
    <t>Самоучитель игры на шестиструн.гитаре:безнотный дп</t>
  </si>
  <si>
    <t>Петров П.В.</t>
  </si>
  <si>
    <t>Изд. 8-е, стер.</t>
  </si>
  <si>
    <t>978-5-222-31563-7</t>
  </si>
  <si>
    <t>О0102550</t>
  </si>
  <si>
    <t>О0056900</t>
  </si>
  <si>
    <t>Учимся считать до 100:от точки к точке дп</t>
  </si>
  <si>
    <t>Изд. 2-е худ. О.С. Московка</t>
  </si>
  <si>
    <t>978-5-222-31822-5</t>
  </si>
  <si>
    <t>О0105182</t>
  </si>
  <si>
    <t>О0099067</t>
  </si>
  <si>
    <t>Чему не учат на юрфаке:тайны проф.мастерства(мяг)</t>
  </si>
  <si>
    <t>978-5-222-31504-0</t>
  </si>
  <si>
    <t>О0102674</t>
  </si>
  <si>
    <t>Биология в кармане:справочник для 7-11 классов</t>
  </si>
  <si>
    <t>Железняк М.В.</t>
  </si>
  <si>
    <t xml:space="preserve"> Г.Н. Дерипаско</t>
  </si>
  <si>
    <t>26.11.2018</t>
  </si>
  <si>
    <t>978-5-222-31842-3</t>
  </si>
  <si>
    <t>О0105149</t>
  </si>
  <si>
    <t>Из Ада в Рай:избран.лекции по психотерап.</t>
  </si>
  <si>
    <t>978-5-222-30792-2</t>
  </si>
  <si>
    <t>О0105176</t>
  </si>
  <si>
    <t>Памятка для начальной школы.Работа над ошибками дп</t>
  </si>
  <si>
    <t>978-5-222-31844-7</t>
  </si>
  <si>
    <t>О0102732</t>
  </si>
  <si>
    <t>О0067279</t>
  </si>
  <si>
    <t>Развитие межполушар.взаимодейст.у детей:нейрод.дп</t>
  </si>
  <si>
    <t>978-5-222-32109-6</t>
  </si>
  <si>
    <t>О0105184</t>
  </si>
  <si>
    <t>О0102018</t>
  </si>
  <si>
    <t>Развитие межполушар.взаимодейст.у детей:прописи дп</t>
  </si>
  <si>
    <t>978-5-222-32142-3</t>
  </si>
  <si>
    <t>О0105259</t>
  </si>
  <si>
    <t>О0088641</t>
  </si>
  <si>
    <t>Учимся считать до 10:от точки к точке дп</t>
  </si>
  <si>
    <t>978-5-222-31821-8</t>
  </si>
  <si>
    <t>О0105181</t>
  </si>
  <si>
    <t>О0099066</t>
  </si>
  <si>
    <t>Читаем по-английски: 2 класс дп</t>
  </si>
  <si>
    <t>978-5-222-31705-1</t>
  </si>
  <si>
    <t>О0102770</t>
  </si>
  <si>
    <t>О0069215</t>
  </si>
  <si>
    <t>Что я видел: зоосад</t>
  </si>
  <si>
    <t>28.11.2018</t>
  </si>
  <si>
    <t>978-5-222-31580-4</t>
  </si>
  <si>
    <t>О0102620</t>
  </si>
  <si>
    <t>Обществознание:новый репетитор для подг.к ОГЭ</t>
  </si>
  <si>
    <t>29.11.2018</t>
  </si>
  <si>
    <t>978-5-222-31292-6</t>
  </si>
  <si>
    <t>О0102754</t>
  </si>
  <si>
    <t>Репетитор по биологии:готов.к ЕГЭ и ОГЭ:для пост.д</t>
  </si>
  <si>
    <t>978-5-222-32141-6</t>
  </si>
  <si>
    <t>О0105268</t>
  </si>
  <si>
    <t>О0089333</t>
  </si>
  <si>
    <t>Сестринский уход в терапии с курс.первич.мед.пом.д</t>
  </si>
  <si>
    <t>Изд. 3-е под ред.Б.В.Кабарухина; гриф МО</t>
  </si>
  <si>
    <t>978-5-222-32245-1</t>
  </si>
  <si>
    <t>О0105325</t>
  </si>
  <si>
    <t>Сестринский уход в терапии:учеб.пособие дп</t>
  </si>
  <si>
    <t>Изд. 2-е под общ.ред.Б.В. Кабарухина</t>
  </si>
  <si>
    <t>978-5-222-32276-5</t>
  </si>
  <si>
    <t>О0105312</t>
  </si>
  <si>
    <t>Физика:задания для подготовки к олимпиадам:7-11 кл</t>
  </si>
  <si>
    <t>Лях В.</t>
  </si>
  <si>
    <t>978-5-222-30811-0</t>
  </si>
  <si>
    <t>О0102657</t>
  </si>
  <si>
    <t>Альбом ученика-пианиста:хрестом.:7 класс</t>
  </si>
  <si>
    <t>30.11.2018</t>
  </si>
  <si>
    <t>979-0-66003-484-2</t>
  </si>
  <si>
    <t>О0102329</t>
  </si>
  <si>
    <t>Английский: мои первые прописи и слова дп</t>
  </si>
  <si>
    <t>978-5-222-31607-8</t>
  </si>
  <si>
    <t>О0102375</t>
  </si>
  <si>
    <t>О0067933</t>
  </si>
  <si>
    <t>Курс одноголосного сольфеджио:1-7 кл.ДМШ дп</t>
  </si>
  <si>
    <t>979-0-66003-603-7</t>
  </si>
  <si>
    <t>О0102676</t>
  </si>
  <si>
    <t>О0080405</t>
  </si>
  <si>
    <t>Психологические гамбиты и комбинации:практикум</t>
  </si>
  <si>
    <t>978-5-222-30791-5</t>
  </si>
  <si>
    <t>О0105175</t>
  </si>
  <si>
    <t>Теория музыки:учеб.пособие для учащ. ДМШ и ДШИ</t>
  </si>
  <si>
    <t>Шалина Л.А.</t>
  </si>
  <si>
    <t>978-5-222-31530-9</t>
  </si>
  <si>
    <t>О0103007</t>
  </si>
  <si>
    <t>Шахматная тактика:как перестать"зевать"и ошибаться</t>
  </si>
  <si>
    <t>978-5-222-31743-3</t>
  </si>
  <si>
    <t>О0102679</t>
  </si>
  <si>
    <t>365+5 заданий по английскому языку дп</t>
  </si>
  <si>
    <t>03.12.2018</t>
  </si>
  <si>
    <t>978-5-222-31596-5</t>
  </si>
  <si>
    <t>О0102331</t>
  </si>
  <si>
    <t>О0093683</t>
  </si>
  <si>
    <t>English:английский алфавит:учим буквы,пишем,раск.д</t>
  </si>
  <si>
    <t>978-5-222-31820-1</t>
  </si>
  <si>
    <t>О0105262</t>
  </si>
  <si>
    <t>Конструктор исторических сочинений дп</t>
  </si>
  <si>
    <t>Капустянский В.</t>
  </si>
  <si>
    <t>978-5-222-31764-8</t>
  </si>
  <si>
    <t>О0102520</t>
  </si>
  <si>
    <t>О0099463</t>
  </si>
  <si>
    <t>108*84/16</t>
  </si>
  <si>
    <t>Контроль чтения.English: 2 класс дп</t>
  </si>
  <si>
    <t>978-5-222-31471-5</t>
  </si>
  <si>
    <t>О0102462</t>
  </si>
  <si>
    <t>Развитие межполушар.взаимодейст.у детей:раскр.дп</t>
  </si>
  <si>
    <t>978-5-222-32143-0</t>
  </si>
  <si>
    <t>О0105286</t>
  </si>
  <si>
    <t>О0094192</t>
  </si>
  <si>
    <t>Шерлок Холмс:лучшие логич.задачи и головоломки дп</t>
  </si>
  <si>
    <t>978-5-222-31742-6</t>
  </si>
  <si>
    <t>О0103005</t>
  </si>
  <si>
    <t>О0088940</t>
  </si>
  <si>
    <t>Если хочешь быть счастливым: учеб.пособие(мяг.) дп</t>
  </si>
  <si>
    <t>Изд. 40-е</t>
  </si>
  <si>
    <t>04.12.2018</t>
  </si>
  <si>
    <t>978-5-222-31698-6</t>
  </si>
  <si>
    <t>О0105270</t>
  </si>
  <si>
    <t>О0041096</t>
  </si>
  <si>
    <t>Умный дошкольник: 5-6 лет</t>
  </si>
  <si>
    <t>978-5-222-30953-7</t>
  </si>
  <si>
    <t>О0102790</t>
  </si>
  <si>
    <t>Умный дошкольник: 6-7 лет</t>
  </si>
  <si>
    <t>978-5-222-30954-4</t>
  </si>
  <si>
    <t>О0102791</t>
  </si>
  <si>
    <t>Чему не учат на юрфаке:все части легенд.трилогии д</t>
  </si>
  <si>
    <t>Изд. 5-е +ляссе</t>
  </si>
  <si>
    <t>матов.+лакир.+позолота</t>
  </si>
  <si>
    <t>978-5-222-31701-3</t>
  </si>
  <si>
    <t>О0102725</t>
  </si>
  <si>
    <t>О0076210</t>
  </si>
  <si>
    <t>Топики по английскому на "отлично" дп</t>
  </si>
  <si>
    <t>05.12.2018</t>
  </si>
  <si>
    <t>978-5-222-32012-9</t>
  </si>
  <si>
    <t>О0102771</t>
  </si>
  <si>
    <t>О0076372</t>
  </si>
  <si>
    <t>Астрономия:краткое пособ.для подг.к ЕГЭ по физике</t>
  </si>
  <si>
    <t>07.12.2018</t>
  </si>
  <si>
    <t>978-5-222-30444-0</t>
  </si>
  <si>
    <t>О0105187</t>
  </si>
  <si>
    <t>Основы реаниматологии и анестезиологии:учеб.пос.дп</t>
  </si>
  <si>
    <t>978-5-222-32278-9</t>
  </si>
  <si>
    <t>О0105331</t>
  </si>
  <si>
    <t>Геометрия после уроков: тайны и загадки</t>
  </si>
  <si>
    <t>Панишева О.В.</t>
  </si>
  <si>
    <t xml:space="preserve"> А.В. Логинов</t>
  </si>
  <si>
    <t>10.12.2018</t>
  </si>
  <si>
    <t>978-5-222-31541-5</t>
  </si>
  <si>
    <t>О0105275</t>
  </si>
  <si>
    <t>Геометрия:решебник к Геометрия.7-9 кл.: 7 класс</t>
  </si>
  <si>
    <t>978-5-222-31526-2</t>
  </si>
  <si>
    <t>О0105244</t>
  </si>
  <si>
    <t>Геометрия:решебник к Геометрия.7-9 кл.: 8 класс</t>
  </si>
  <si>
    <t>978-5-222-31529-3</t>
  </si>
  <si>
    <t>О0105245</t>
  </si>
  <si>
    <t>Геометрия:решебник к Геометрия.7-9 кл.: 9 класс</t>
  </si>
  <si>
    <t>978-5-222-31527-9</t>
  </si>
  <si>
    <t>О0105246</t>
  </si>
  <si>
    <t>Защита прав потребителей с образцами заявлений дп</t>
  </si>
  <si>
    <t>978-5-222-31732-7</t>
  </si>
  <si>
    <t>О0102523</t>
  </si>
  <si>
    <t>О0088533</t>
  </si>
  <si>
    <t>Основы алгоритмизации и программирования:практикум</t>
  </si>
  <si>
    <t>Серкова Е.Г.</t>
  </si>
  <si>
    <t>978-5-222-31151-6</t>
  </si>
  <si>
    <t>О0105199</t>
  </si>
  <si>
    <t>2116</t>
  </si>
  <si>
    <t>Пишем историческое сочинение на ЕГЭ дп</t>
  </si>
  <si>
    <t>Карпин Б.А.</t>
  </si>
  <si>
    <t>978-5-222-31815-7</t>
  </si>
  <si>
    <t>О0102787</t>
  </si>
  <si>
    <t>О0088690</t>
  </si>
  <si>
    <t>Рецепт приготовления оргазма</t>
  </si>
  <si>
    <t>Помазанова</t>
  </si>
  <si>
    <t>978-5-222-31322-0</t>
  </si>
  <si>
    <t>О0105272</t>
  </si>
  <si>
    <t>18+</t>
  </si>
  <si>
    <t>305</t>
  </si>
  <si>
    <t>Философия: конспект лекц.</t>
  </si>
  <si>
    <t>978-5-222-31720-4</t>
  </si>
  <si>
    <t>О0102525</t>
  </si>
  <si>
    <t>Чтение на "5": работа с текстом: 1 класс дп</t>
  </si>
  <si>
    <t>978-5-222-31727-3</t>
  </si>
  <si>
    <t>О0102536</t>
  </si>
  <si>
    <t>Все даты по истории России: мини-справочник дп</t>
  </si>
  <si>
    <t>Изд. 13-е</t>
  </si>
  <si>
    <t>12.12.2018</t>
  </si>
  <si>
    <t>978-5-222-32025-9</t>
  </si>
  <si>
    <t>О0105314</t>
  </si>
  <si>
    <t>Чему не учат на юрфаке:тайны договора...и не тольк</t>
  </si>
  <si>
    <t xml:space="preserve"> +ляссе</t>
  </si>
  <si>
    <t>978-5-222-30930-8</t>
  </si>
  <si>
    <t>О0102436</t>
  </si>
  <si>
    <t>0764</t>
  </si>
  <si>
    <t>Новые правила продажи алкогольной продукции</t>
  </si>
  <si>
    <t>13.12.2018</t>
  </si>
  <si>
    <t>978-5-222-31737-2</t>
  </si>
  <si>
    <t>О0102554</t>
  </si>
  <si>
    <t>О ведении гражданами садоводства и огородничества</t>
  </si>
  <si>
    <t>978-5-222-31735-8</t>
  </si>
  <si>
    <t>О0102538</t>
  </si>
  <si>
    <t>Правила пожарной безопасности в РФ:сборник правил</t>
  </si>
  <si>
    <t>978-5-222-31740-2</t>
  </si>
  <si>
    <t>О0102688</t>
  </si>
  <si>
    <t>Санитарно-эпидемиолог.требования к организ.торговл</t>
  </si>
  <si>
    <t>978-5-222-31741-9</t>
  </si>
  <si>
    <t>О0102689</t>
  </si>
  <si>
    <t>Экономическая социология: учеб. пособ.</t>
  </si>
  <si>
    <t>Мерзаканов С.А.</t>
  </si>
  <si>
    <t>978-5-222-31712-9</t>
  </si>
  <si>
    <t>О0102524</t>
  </si>
  <si>
    <t>Музицируем дома:любимая классика: вып.2 дп</t>
  </si>
  <si>
    <t>14.12.2018</t>
  </si>
  <si>
    <t>979-0-66003-602-0</t>
  </si>
  <si>
    <t>О0102618</t>
  </si>
  <si>
    <t>О0067063</t>
  </si>
  <si>
    <t>365+5 заданий по математике дп</t>
  </si>
  <si>
    <t>Изд. 3-е М.А. Зотова, Т.С. Зотова</t>
  </si>
  <si>
    <t>17.12.2018</t>
  </si>
  <si>
    <t>978-5-222-32241-3</t>
  </si>
  <si>
    <t>О0105330</t>
  </si>
  <si>
    <t>О0089416</t>
  </si>
  <si>
    <t>Внутренние болезни: учеб.дп</t>
  </si>
  <si>
    <t>978-5-222-31525-5</t>
  </si>
  <si>
    <t>О0102655</t>
  </si>
  <si>
    <t>Изыскание и проектирование автомобильных дорог</t>
  </si>
  <si>
    <t>Самойлова Л.И.</t>
  </si>
  <si>
    <t xml:space="preserve"> Э.Ф. Семехин;под ред.Л.И.Самойловой;МАИТ</t>
  </si>
  <si>
    <t>978-5-222-28225-0</t>
  </si>
  <si>
    <t>О0086551</t>
  </si>
  <si>
    <t>262</t>
  </si>
  <si>
    <t>Охрана труда для нефтегазовых колледжей:учеб.пос.д</t>
  </si>
  <si>
    <t>Изд. 2-е авт.-сост.; гриф МАИТ</t>
  </si>
  <si>
    <t>978-5-222-31158-5</t>
  </si>
  <si>
    <t>О0105261</t>
  </si>
  <si>
    <t>О0089317</t>
  </si>
  <si>
    <t>Умная книга: азбука эрудита дп</t>
  </si>
  <si>
    <t>978-5-222-29766-7</t>
  </si>
  <si>
    <t>О0093771</t>
  </si>
  <si>
    <t>Биология для поступающ. в вузы дп</t>
  </si>
  <si>
    <t>18.12.2018</t>
  </si>
  <si>
    <t>978-5-222-31823-2</t>
  </si>
  <si>
    <t>О0105269</t>
  </si>
  <si>
    <t>О0089796</t>
  </si>
  <si>
    <t>Веселые словарные кроссворды для нач.шк.</t>
  </si>
  <si>
    <t>978-5-222-32029-7</t>
  </si>
  <si>
    <t>О0105288</t>
  </si>
  <si>
    <t>Леонардо да Винчи:лучшие логич.задачи и головол.дп</t>
  </si>
  <si>
    <t>978-5-222-31750-1</t>
  </si>
  <si>
    <t>О0105324</t>
  </si>
  <si>
    <t>Льюис Кэрролл:лучшие логич.задачи и головоломки дп</t>
  </si>
  <si>
    <t>978-5-222-31749-5</t>
  </si>
  <si>
    <t>О0105323</t>
  </si>
  <si>
    <t>О0094073</t>
  </si>
  <si>
    <t>Путешествие в музыкальную страну:мелодия и ритм дп</t>
  </si>
  <si>
    <t>978-5-222-32023-5</t>
  </si>
  <si>
    <t>О0105198</t>
  </si>
  <si>
    <t>О0070504</t>
  </si>
  <si>
    <t>Путешествие в музыкальную страну:музыкал.азбука дп</t>
  </si>
  <si>
    <t>978-5-222-32024-2</t>
  </si>
  <si>
    <t>О0105215</t>
  </si>
  <si>
    <t>О0070506</t>
  </si>
  <si>
    <t>Сестринский уход в дерматовенерологии: учеб.пос.дп</t>
  </si>
  <si>
    <t>978-5-222-31262-9</t>
  </si>
  <si>
    <t>О0099479</t>
  </si>
  <si>
    <t>Я дружу с музыкой:нотная азбука для мал.пианистов</t>
  </si>
  <si>
    <t>979-0-66003-487-3</t>
  </si>
  <si>
    <t>О0105183</t>
  </si>
  <si>
    <t>Английский язык:закрепление материала:2 класс дп</t>
  </si>
  <si>
    <t>19.12.2018</t>
  </si>
  <si>
    <t>978-5-222-31336-7</t>
  </si>
  <si>
    <t>О0102316</t>
  </si>
  <si>
    <t>Нейропсихологические игры:10 волшебных занятий дп</t>
  </si>
  <si>
    <t>Изд. 2-е А. Черткова</t>
  </si>
  <si>
    <t>978-5-222-32239-0</t>
  </si>
  <si>
    <t>О0105287</t>
  </si>
  <si>
    <t>Крохе-музыканту:нотная азбука:часть I дп</t>
  </si>
  <si>
    <t>24.12.2018</t>
  </si>
  <si>
    <t>979-0-66003-491-0</t>
  </si>
  <si>
    <t>О0105186</t>
  </si>
  <si>
    <t>О0093697</t>
  </si>
  <si>
    <t>Русский язык:справ.для подгот.к ОГЭ</t>
  </si>
  <si>
    <t xml:space="preserve"> Е.В. Заярная</t>
  </si>
  <si>
    <t>978-5-222-31517-0</t>
  </si>
  <si>
    <t>О0105274</t>
  </si>
  <si>
    <t>Умный дошкольник.3-4 года:тренажер-практикум</t>
  </si>
  <si>
    <t xml:space="preserve"> худ. О.С. Московка</t>
  </si>
  <si>
    <t>978-5-222-31461-6</t>
  </si>
  <si>
    <t>О0101659</t>
  </si>
  <si>
    <t>Умный дошкольник.4-5 лет:тренажер-практикум</t>
  </si>
  <si>
    <t>978-5-222-31462-3</t>
  </si>
  <si>
    <t>О0101660</t>
  </si>
  <si>
    <t>Умный дошкольник.5-6 лет:тренажер-практикум</t>
  </si>
  <si>
    <t>978-5-222-31463-0</t>
  </si>
  <si>
    <t>О0101661</t>
  </si>
  <si>
    <t>Умный дошкольник.6-7 лет:тренажер-практикум</t>
  </si>
  <si>
    <t>978-5-222-31464-7</t>
  </si>
  <si>
    <t>О0101662</t>
  </si>
  <si>
    <t>Я плохая мама?:как воспитать ребенка дп</t>
  </si>
  <si>
    <t>978-5-222-32266-6</t>
  </si>
  <si>
    <t>О0105439</t>
  </si>
  <si>
    <t>О0094144</t>
  </si>
  <si>
    <t>ЛогикУМ: визуальная математика дп</t>
  </si>
  <si>
    <t>26.12.2018</t>
  </si>
  <si>
    <t>978-5-222-31707-5</t>
  </si>
  <si>
    <t>О0104338</t>
  </si>
  <si>
    <t>ИЗО в начальной школе</t>
  </si>
  <si>
    <t>Альбом с техниками рисования,пошаг.пример.:1 класс</t>
  </si>
  <si>
    <t>Дубровская Н.В.</t>
  </si>
  <si>
    <t>09.01.2019</t>
  </si>
  <si>
    <t>978-5-222-31033-5</t>
  </si>
  <si>
    <t>О0104340</t>
  </si>
  <si>
    <t>443</t>
  </si>
  <si>
    <t>Альбом с техниками рисования,пошаг.пример.:2 класс</t>
  </si>
  <si>
    <t>978-5-222-31034-2</t>
  </si>
  <si>
    <t>О0104341</t>
  </si>
  <si>
    <t>Альбом с техниками рисования,пошаг.пример.:3 класс</t>
  </si>
  <si>
    <t>978-5-222-31035-9</t>
  </si>
  <si>
    <t>О0104342</t>
  </si>
  <si>
    <t>Альбом с техниками рисования,пошаг.пример.:4 класс</t>
  </si>
  <si>
    <t>978-5-222-31036-6</t>
  </si>
  <si>
    <t>О0104343</t>
  </si>
  <si>
    <t>Геометрические головоломки:лучший способ развить</t>
  </si>
  <si>
    <t>978-5-222-30608-6</t>
  </si>
  <si>
    <t>О0102662</t>
  </si>
  <si>
    <t>Азбука ЭКГ и боли в сердце (нов.) дп</t>
  </si>
  <si>
    <t>11.01.2019</t>
  </si>
  <si>
    <t>978-5-222-32156-0</t>
  </si>
  <si>
    <t>О0105362</t>
  </si>
  <si>
    <t>История России: даты и события дп</t>
  </si>
  <si>
    <t>978-5-222-31813-3</t>
  </si>
  <si>
    <t>О0102682</t>
  </si>
  <si>
    <t>Белый пудель</t>
  </si>
  <si>
    <t>14.01.2019</t>
  </si>
  <si>
    <t>978-5-222-31579-8</t>
  </si>
  <si>
    <t>О0102619</t>
  </si>
  <si>
    <t>Алые паруса: феерия</t>
  </si>
  <si>
    <t>Грин А.</t>
  </si>
  <si>
    <t>15.01.2019</t>
  </si>
  <si>
    <t>978-5-222-32105-8</t>
  </si>
  <si>
    <t>О0105495</t>
  </si>
  <si>
    <t>610</t>
  </si>
  <si>
    <t>Дубровский: повесть</t>
  </si>
  <si>
    <t>978-5-222-32111-9</t>
  </si>
  <si>
    <t>О0105498</t>
  </si>
  <si>
    <t>Легенды и мифы Древней Греции: Одиссея</t>
  </si>
  <si>
    <t>Кун Н.</t>
  </si>
  <si>
    <t>978-5-222-31866-9</t>
  </si>
  <si>
    <t>О0105505</t>
  </si>
  <si>
    <t>700</t>
  </si>
  <si>
    <t>Легенды и мифы Древней Греции: боги</t>
  </si>
  <si>
    <t>978-5-222-31863-8</t>
  </si>
  <si>
    <t>О0105504</t>
  </si>
  <si>
    <t>Легенды и мифы Древней Греции:Аргонавты</t>
  </si>
  <si>
    <t>978-5-222-31865-2</t>
  </si>
  <si>
    <t>О0105503</t>
  </si>
  <si>
    <t>Тимур и его команда</t>
  </si>
  <si>
    <t>978-5-222-31861-4</t>
  </si>
  <si>
    <t>О0105494</t>
  </si>
  <si>
    <t>Удобство иметь хвост: новеллы и эссе</t>
  </si>
  <si>
    <t>Джером К.</t>
  </si>
  <si>
    <t xml:space="preserve"> пер. с англ. З. Журавской, Л. Мурахиной-Аксеновой</t>
  </si>
  <si>
    <t>978-5-222-32138-6</t>
  </si>
  <si>
    <t>О0105508</t>
  </si>
  <si>
    <t>611</t>
  </si>
  <si>
    <t>Щелкунчик и Мышиный король</t>
  </si>
  <si>
    <t>Гофман Э.</t>
  </si>
  <si>
    <t xml:space="preserve"> пер. с нем. А. Соколовского</t>
  </si>
  <si>
    <t>978-5-222-32139-3</t>
  </si>
  <si>
    <t>О0105507</t>
  </si>
  <si>
    <t>Веселые кроссворды по окружающему миру для нач.шк</t>
  </si>
  <si>
    <t>16.01.2019</t>
  </si>
  <si>
    <t>978-5-222-31258-2</t>
  </si>
  <si>
    <t>О0102296</t>
  </si>
  <si>
    <t>Филипок: рассказы и басни дп</t>
  </si>
  <si>
    <t>978-5-222-31559-0</t>
  </si>
  <si>
    <t>О0102264</t>
  </si>
  <si>
    <t>О0096655</t>
  </si>
  <si>
    <t>Учимся с Татьяной Беленьк</t>
  </si>
  <si>
    <t>СтРРРашные задания по русскому языку</t>
  </si>
  <si>
    <t>Беленькая Т.</t>
  </si>
  <si>
    <t>17.01.2019</t>
  </si>
  <si>
    <t>978-5-222-31758-7</t>
  </si>
  <si>
    <t>О0105352</t>
  </si>
  <si>
    <t>ЕГЭ.Секретные приемы репе</t>
  </si>
  <si>
    <t>Биология (ЕГЭ)</t>
  </si>
  <si>
    <t>21.01.2019</t>
  </si>
  <si>
    <t>978-5-222-31738-9</t>
  </si>
  <si>
    <t>О0105285</t>
  </si>
  <si>
    <t>Буквы, звуки,  слоги дп</t>
  </si>
  <si>
    <t>978-5-222-31269-8</t>
  </si>
  <si>
    <t>О0099447</t>
  </si>
  <si>
    <t>Идиомы дп</t>
  </si>
  <si>
    <t>978-5-222-32131-7</t>
  </si>
  <si>
    <t>О0105378</t>
  </si>
  <si>
    <t>О0096637</t>
  </si>
  <si>
    <t>История:репетитор для старшеклас.и поступ.в вузы</t>
  </si>
  <si>
    <t xml:space="preserve"> и др.;под ред.В.В. Касьянова</t>
  </si>
  <si>
    <t>978-5-222-31721-1</t>
  </si>
  <si>
    <t>О0105317</t>
  </si>
  <si>
    <t>Лабиринты-ходилки: 5+ дп</t>
  </si>
  <si>
    <t>978-5-222-32038-9</t>
  </si>
  <si>
    <t>О0105403</t>
  </si>
  <si>
    <t>Математика:справ.пособие для подгот.к ЕГЭ(базов)</t>
  </si>
  <si>
    <t>978-5-222-31694-8</t>
  </si>
  <si>
    <t>О0105308</t>
  </si>
  <si>
    <t>Математика:справоч.пособие для подгот.к ОГЭ</t>
  </si>
  <si>
    <t>978-5-222-31533-0</t>
  </si>
  <si>
    <t>О0105339</t>
  </si>
  <si>
    <t>Пальчиковые игры для развития межполуш.взаимодей д</t>
  </si>
  <si>
    <t>978-5-222-32145-4</t>
  </si>
  <si>
    <t>О0105416</t>
  </si>
  <si>
    <t>О0098795</t>
  </si>
  <si>
    <t>Пальчиковые игры для развития речи и фонематич.дп</t>
  </si>
  <si>
    <t>978-5-222-32144-7</t>
  </si>
  <si>
    <t>О0105414</t>
  </si>
  <si>
    <t>Прописи для девочек</t>
  </si>
  <si>
    <t>978-5-222-31729-7</t>
  </si>
  <si>
    <t>О0105321</t>
  </si>
  <si>
    <t>Прописи для мальчиков</t>
  </si>
  <si>
    <t>978-5-222-31728-0</t>
  </si>
  <si>
    <t>О0105320</t>
  </si>
  <si>
    <t>Психологическое айкидо: учеб.пособие(мяг.) дп</t>
  </si>
  <si>
    <t>Изд. 50-е</t>
  </si>
  <si>
    <t>978-5-222-32164-5</t>
  </si>
  <si>
    <t>О0105426</t>
  </si>
  <si>
    <t>О0040080</t>
  </si>
  <si>
    <t>Раскрась и запомни!Дошкол.уроки с цвет.карандашами</t>
  </si>
  <si>
    <t>978-5-222-32026-6</t>
  </si>
  <si>
    <t>О0108955</t>
  </si>
  <si>
    <t>Реальный English:How to speak, чтобы вас поняли</t>
  </si>
  <si>
    <t>978-5-222-31709-9</t>
  </si>
  <si>
    <t>О0105357</t>
  </si>
  <si>
    <t>Учимся писать легко и быстро:учебно-метод.пособ.дп</t>
  </si>
  <si>
    <t>Изд. 12-е М.А. Зотова, Т.С. Зотова</t>
  </si>
  <si>
    <t>978-5-222-32037-2</t>
  </si>
  <si>
    <t>О0105410</t>
  </si>
  <si>
    <t>Эссе по обществознанию дп</t>
  </si>
  <si>
    <t>978-5-222-32240-6</t>
  </si>
  <si>
    <t>О0105409</t>
  </si>
  <si>
    <t>О0094135</t>
  </si>
  <si>
    <t>Игра жизни:руководство к действию</t>
  </si>
  <si>
    <t>Темнышова Е.</t>
  </si>
  <si>
    <t xml:space="preserve"> Н.Зотова,И.Колуженин</t>
  </si>
  <si>
    <t>22.01.2019</t>
  </si>
  <si>
    <t>978-5-222-31859-1</t>
  </si>
  <si>
    <t>О0105289</t>
  </si>
  <si>
    <t>Английский язык.Алфавит: памятка для нач.школы дп</t>
  </si>
  <si>
    <t>23.01.2019</t>
  </si>
  <si>
    <t>978-5-222-32033-4</t>
  </si>
  <si>
    <t>О0105303</t>
  </si>
  <si>
    <t>О0079128</t>
  </si>
  <si>
    <t>Английский язык.Правила чтения:памятка для нач.дп</t>
  </si>
  <si>
    <t>978-5-222-32031-0</t>
  </si>
  <si>
    <t>О0105284</t>
  </si>
  <si>
    <t>О0080276</t>
  </si>
  <si>
    <t>Счастье материнства</t>
  </si>
  <si>
    <t>Если аист затерялся... Доступно об ЭКО</t>
  </si>
  <si>
    <t>Якимова М.В.</t>
  </si>
  <si>
    <t>978-5-222-31325-1</t>
  </si>
  <si>
    <t>О0105267</t>
  </si>
  <si>
    <t>Развитие орфографической зоркости дп</t>
  </si>
  <si>
    <t>978-5-222-32226-0</t>
  </si>
  <si>
    <t>О0105489</t>
  </si>
  <si>
    <t>Физика:справочник для подгот.к ОГЭ</t>
  </si>
  <si>
    <t>978-5-222-31532-3</t>
  </si>
  <si>
    <t>О0105338</t>
  </si>
  <si>
    <t>Шахматные головоломки</t>
  </si>
  <si>
    <t>978-5-222-31744-0</t>
  </si>
  <si>
    <t>О0105370</t>
  </si>
  <si>
    <t>Книжка-гармошка</t>
  </si>
  <si>
    <t>Правила дорожного движения: книжка-гармошка</t>
  </si>
  <si>
    <t>24.01.2019</t>
  </si>
  <si>
    <t>978-5-222-31441-8</t>
  </si>
  <si>
    <t>О0105461</t>
  </si>
  <si>
    <t>Ребусы и загадки: книжка-гармошка</t>
  </si>
  <si>
    <t>978-5-222-31443-2</t>
  </si>
  <si>
    <t>О0105460</t>
  </si>
  <si>
    <t>Узоры и прописи: книжка-гармошка</t>
  </si>
  <si>
    <t>978-5-222-31442-5</t>
  </si>
  <si>
    <t>О0105462</t>
  </si>
  <si>
    <t>Математика:1-4 классы</t>
  </si>
  <si>
    <t>Бененсон Е.П.</t>
  </si>
  <si>
    <t xml:space="preserve"> С.А. Волков</t>
  </si>
  <si>
    <t>Феникс-Т, Ростов-на-Дону</t>
  </si>
  <si>
    <t>978-5-907002-04-3</t>
  </si>
  <si>
    <t>О0091672</t>
  </si>
  <si>
    <t>Секреты шахматных побед от великих гроссмейстеров</t>
  </si>
  <si>
    <t>30.10.2017</t>
  </si>
  <si>
    <t>978-5-907002-01-2</t>
  </si>
  <si>
    <t>О0089636</t>
  </si>
  <si>
    <t>Шахматные ловушки</t>
  </si>
  <si>
    <t>978-5-907002-02-9</t>
  </si>
  <si>
    <t>О0089395</t>
  </si>
  <si>
    <t>Шахматный учебник для дошкольников</t>
  </si>
  <si>
    <t>Волкова Е.И.</t>
  </si>
  <si>
    <t>978-5-907002-03-6</t>
  </si>
  <si>
    <t>О0091679</t>
  </si>
  <si>
    <t>762</t>
  </si>
  <si>
    <t>Шахматы. Твой первый задачник</t>
  </si>
  <si>
    <t>Трофимова А.</t>
  </si>
  <si>
    <t>978-5-907002-00-5</t>
  </si>
  <si>
    <t>О0093687</t>
  </si>
  <si>
    <t>Тетрадь шахматиста</t>
  </si>
  <si>
    <t>Сухин И.Г.</t>
  </si>
  <si>
    <t>978-5-907002-05-0</t>
  </si>
  <si>
    <t>О0093879</t>
  </si>
  <si>
    <t>О0087338</t>
  </si>
  <si>
    <t>Шахматный учебник для детей</t>
  </si>
  <si>
    <t>Петрушина Н.</t>
  </si>
  <si>
    <t>978-5-907002-06-7</t>
  </si>
  <si>
    <t>О0093880</t>
  </si>
  <si>
    <t>Контратака: лучшая защита-нападение</t>
  </si>
  <si>
    <t>978-5-907002-09-8</t>
  </si>
  <si>
    <t>О0094011</t>
  </si>
  <si>
    <t>Самоучитель шахматной игры</t>
  </si>
  <si>
    <t>Добровольский Д.</t>
  </si>
  <si>
    <t>978-5-907002-08-1</t>
  </si>
  <si>
    <t>О0091563</t>
  </si>
  <si>
    <t>Шахматный учебник на практике</t>
  </si>
  <si>
    <t>Пожарский В.</t>
  </si>
  <si>
    <t>978-5-907002-07-4</t>
  </si>
  <si>
    <t>О0096279</t>
  </si>
  <si>
    <t>Играй как чемпион!</t>
  </si>
  <si>
    <t>Михаил Ботвинник: секреты мастерства</t>
  </si>
  <si>
    <t>978-5-907002-11-1</t>
  </si>
  <si>
    <t>О0094165</t>
  </si>
  <si>
    <t>Роберт Фишер: секреты мастерства</t>
  </si>
  <si>
    <t>978-5-907002-10-4</t>
  </si>
  <si>
    <t>О0094164</t>
  </si>
  <si>
    <t>Хосе Рауль Капабланка: секреты мастерства</t>
  </si>
  <si>
    <t>978-5-907002-12-8</t>
  </si>
  <si>
    <t>О0096273</t>
  </si>
  <si>
    <t>1000 шахматных задач:начальный уровень</t>
  </si>
  <si>
    <t>978-5-907002-20-3</t>
  </si>
  <si>
    <t>О0096572</t>
  </si>
  <si>
    <t>О0087339</t>
  </si>
  <si>
    <t>Александр Алехин: секреты мастерства</t>
  </si>
  <si>
    <t>978-5-907002-13-5</t>
  </si>
  <si>
    <t>О0096651</t>
  </si>
  <si>
    <t>Шахматный учебник.</t>
  </si>
  <si>
    <t>978-5-907002-19-7</t>
  </si>
  <si>
    <t>О0098871</t>
  </si>
  <si>
    <t>Шахматный тест-учебник для всех уровней мастерства</t>
  </si>
  <si>
    <t>978-5-907002-17-3</t>
  </si>
  <si>
    <t>О0097572</t>
  </si>
  <si>
    <t>Тетрадь шахматиста дп</t>
  </si>
  <si>
    <t>978-5-907002-45-6</t>
  </si>
  <si>
    <t>О0102276</t>
  </si>
  <si>
    <t>Речевой задачник.1-4 классы</t>
  </si>
  <si>
    <t>Ассуирова Л.В.</t>
  </si>
  <si>
    <t>978-5-907002-22-7</t>
  </si>
  <si>
    <t>О0099065</t>
  </si>
  <si>
    <t>Шахматный учебник для детей  дп</t>
  </si>
  <si>
    <t>978-5-907002-48-7</t>
  </si>
  <si>
    <t>О0102483</t>
  </si>
  <si>
    <t>Детский шахматный учебник</t>
  </si>
  <si>
    <t>978-5-907002-21-0</t>
  </si>
  <si>
    <t>О0099016</t>
  </si>
  <si>
    <t>Шахматы:сборник примеров,задач и упражнений</t>
  </si>
  <si>
    <t>Полоудин В.А.</t>
  </si>
  <si>
    <t>978-5-907002-18-0</t>
  </si>
  <si>
    <t>О0102435</t>
  </si>
  <si>
    <t>Формируем математические</t>
  </si>
  <si>
    <t>Изучаем геометрические фигуры и линии</t>
  </si>
  <si>
    <t>Белошистая А.В.</t>
  </si>
  <si>
    <t>978-5-907002-24-1</t>
  </si>
  <si>
    <t>О0102704</t>
  </si>
  <si>
    <t>Изучаем счет и числа</t>
  </si>
  <si>
    <t>978-5-907002-23-4</t>
  </si>
  <si>
    <t>О0099464</t>
  </si>
  <si>
    <t xml:space="preserve">«Головоломки, которые покорили мир» - это уникальное подарочное издание для тех, кто готов проверить и развить способности своего мозга. Это не очередной сборник, похожий на задачник по алгебре или геометрии. Вам не нужно будет вычислять путь поезда, разницу во времени или скорость велосипедиста. В данную книгу вошли лучшие из когда-либо созданных головоломок, снискавших мировую популярность.
Для многих головоломок прилагаются специальные реквизиты, дополнения и игровые поля, чтобы сделать процесс разгадки наглядным и увлекательным. Задания в книге подобраны таким образом, чтобы задействовать все функции вашего мозга. Специальные пометки, расставленные у каждой головоломки, помогут понять, с каким заданием вы имеете дело: логическим, требующим нестандартного подхода, на внимательность, на скорость, на память, или же это головоломка повышенной сложности.   </t>
  </si>
  <si>
    <t xml:space="preserve">Еженедельник для подготовки к ЕГЭ разработан профессиональными репетиторами и призван облегчить, упорядочить и систематизировать работу по изучению нового материала и повторению пройденного, контролировать прирост знаний и учитывать ошибки, планировать подготовку к экзаменам и мотивировать ученика на хороший результат.     </t>
  </si>
  <si>
    <t xml:space="preserve">Сегодня многие женщины строят свои планы, советуясь с лунным календарем. Ведь с древности известно, что Луна оказывает огромное влияние на каждого человека, но у женщин с ночным светилом связь особая - недаром с Луной связывается именно женское начало. Луна поможет оставаться всегда красивой, стройной, здоровой.. В этой книге вам даются рекомендации на каждый день 2018 года, которые помогут выбрать идеальное время для косметической процедуры и важного дела, карьерного роста и работы по дому, похода к врачу и отдыха. Здесь собраны все советы, проверенные временем и способные принести представительницам прекрасного пола несомненную практическую пользу! Книга научит вас жить в полном согласии с Луной, а значит, быть красивыми, привлекательными, здоровыми.
Издание рассчитано на широкую читательскую аудиторию.   </t>
  </si>
  <si>
    <t xml:space="preserve">С древности известно, что Луна оказывает огромное влияние на каждого человека. Но у женщин со спутником Земли связь особая ведь недаром именно с Луной связывается женское начало. Луна действительно может помочь вам быть красивой, стройной, здоровой. В этой книге даются рекомендации на каждый день 2019 года, которые помогут выбрать идеальное время для косметической процедуры и важного дела, карьерного роста и работы по дому, похода к врачу и отдыха. Здесь собраны советы, проверенные временем и способныепринести представительницам прекрасного иола несомненную практическую пользу.
Издание рассчитано на широкую читательскую аудиторию.    </t>
  </si>
  <si>
    <t xml:space="preserve">Коран - священная книга мусульман, "руководство для богобоязненных". Это книга, которая оставалась неизменной в течение почти полутора тысяч лет, несмотря на множество версий перевода и толкования, ее значение до сих пор велико в самых различных областях. Этот перевод на русский язык смыслов Корана - очередная попытка донести до русскоязычных читателей крупицу знаний, представленных в священной книге.
.     </t>
  </si>
  <si>
    <t xml:space="preserve">Дорогой читатель! Перед вами книга, из которой вы узнаете, как Луна влияет на многие сферы нашей жизни. С древних времен люди жили, ориентируясь на лунные ритмы, так как знали о влиянии ночного светила на человеческий организм. Жить в соответствии с лунными ритмами - значит жить в согласии с самой природой, и предлагаемый календарь поможет в этом. Календарь удобен в использовании, практичен и снабжен подробными комментариями для каждого дня будущего года. Вы узнаете, как правильно организовать питание,когда лучше работать, а когда —отдыхать, в какие дни следует отправляться к врачу, а в какие - к парикмахеру, когда лучше заключать важные договоры, начинать строительство дома или ремонт и даже делать уборку.
В лунном календаре на 2018 год читателю предлагается как справочная, так и научно-познавательная информация, а также самые различные рекомендации, как учесть и правильно использовать влияние и силу Луны.
Издание рассчитано на широкую читательскую аудиторию.   </t>
  </si>
  <si>
    <t xml:space="preserve">Дорогой читатель! Перед вами книга, из которой вы узнаете, как Луна влияет на многие сферы нашей жизни. С древних времен люди жили, ориентируясь на лунные ритмы, так как знали о влиянии ночного светила на человеческий организм. Жить в соответствии с лунными ритмами - значит жить в согласии с самой природой, и предлагаемый календарь поможет в этом. Календарь удобен в использовании, практичен и снабжен подробными комментариями для каждого дня будущего года. Вы узнаете, как правильно организовать питание,когда лучше работать, а когда —отдыхать, в какие дни следует отправляться к врачу, а в какие - к парикмахеру, когда лучше заключать важные договоры, начинать строительство дома или ремонт и даже делать уборку.
В лунном календаре на 2019 год читателю предлагается как справочная, так и научно-познавательная информация.
Издание рассчитано на широкую читательскую аудиторию.   </t>
  </si>
  <si>
    <t xml:space="preserve">При помощи этого календаря можно отслеживать лунные показатели: фазы, лунные дни, апогей и перигей Луны, прохождение Луны по зодиакальным знакам. Это подскажет вам, какие ожидаются астрологические события и когда. Кроме того, профессиональный астролог, имеющий немалый опыт, описал энергетику и дал рекомендации на каждый день. Книга богата статьями, предваряющими календарь, что хорошо для самообразования по лунной астрологии.
Чтобы быть успешным, всесторонне учитывайте показатели в течение суток и, правильно расставляя приоритеты, самостоятельно стройте планы, делайте выбор. Кто-то из великих сказал, что «мы свободны лишь в одном — умении делать выбор!». И очень важно понимать, что день и время поменяются помимо нашей воли, но выбор-то, как прожить, остается за нами!   </t>
  </si>
  <si>
    <t xml:space="preserve">Хотите отслеживать лунные показатели фазы, лунные дни, апогей и перигей Луны, прохождение Луны по зодиакальным знакам? Эта книга подскажет вам, какие ожидаются астрологические событий и когда. Кроме того, профессиональный астролог, имеющий немалый опыт,описывает энергетику каждого дня и дает рекомендации. Статьи, предваряющие календарь, будут полезны для самообразования по лунной астрологии.
Чтобы быть успешным, всесторонне учитывайте показатели в течение суток и. правильно расставляя приоритеты, самостоятельно стройте планы, делайте выбор. Кто-то из великих сказал, что "мы свободны лишь в одном - умении делать выбор!" И очень важно понимать, что день и время поменяются помимо нашей воли, но выбор-то, как прожить, остается за нами! И этот календарь - лучший помощник, предваряющий ваш правильный выбор!   </t>
  </si>
  <si>
    <t xml:space="preserve">В предлагаемом читателю календаре содержатся необходимые сведения для любителей сада и огорода, которые помогут садоводу-огороднику ориентироваться в различных видах работы в саду и огороде с учетом влияния Луны на рост и 
развитие растений. В календаре можно найти советы по благоприятным и неблагоприятным видам садово-огородных работ на каждый день 2019 года.
Также каждый день календаря дополнен народными приметами и традициями, связанными с полевыми, посевными, уборочными работами, а также погодными приметами.
Книга рассчитана на широкий круг читателей — как начинающих садоводов-огородников, так и более опытных.    </t>
  </si>
  <si>
    <t xml:space="preserve">Книга «Мой творческий дневник» поможет зафиксировать самые разнообразные сферы твоей жизни. Просто рисуй, раскрашивай, приклеивай и наполняй блокнот жизнью.
Настя Бонк, автор блога о личных дневниках и творчестве, поможет тебе найти вдохновение и не бояться творить!     </t>
  </si>
  <si>
    <t xml:space="preserve">Книга Иосифа Телушкина, известного специалиста по истории иудаизма и еврейской культуре, рассказывает о жизни и деятельности Седьмого Любавичского Ребе Менахема Мендла Шнеерсона.
Благодаря уникальной информации, полученной автором от людей, знавших Ребе лично, русскоязычный читатель получит возможность почувствовать себя причастным ко многим событиям, происходившим в жизни этого выдающегося человека.     </t>
  </si>
  <si>
    <t xml:space="preserve">Тебя мучают разочарование, раздражение, злость на саму себя и обида на партнера, когда ты снова и снова остаешься неудовлетворенной после близости?
Из этой книги ты узнаешь, что же на самом деле влияет на твое удовольствие и как его достичь, как проработать неверные установки.
Когда ты узнаешь, что такое желание и удовлетворение, у тебя начнут блестеть глаза, появится уверенность в себе, а интимная жизнь заиграет новыми красками!     </t>
  </si>
  <si>
    <t xml:space="preserve">Книга, адресованная широкой читательской аудитории, раскрывает образ Иосифа Виссарионовича Сталина в контексте той эпохи, в которой он жил, работал и творил историю Советского государства, во многом определившую ход мировой истории на десятилетия вперед.
.     </t>
  </si>
  <si>
    <t xml:space="preserve">Учебник составлен в соответствии с требованиями учебной программы по урологии для студентов высших медицинских учебных заведений. Изложены новейшие методы диагностики и лечения урологических заболеваний. Данное издание отличается большим количеством иллюстраций и оригинальностью представленного материала. Кроме традиционно необходимой информации о заболеваниях по каждой нозологии, приведены иллюстрированные клинические задачи, подробно рассмотрено их решение, что позволяет использовать теоретические знания при формировании диагноза и лечении больного.
Учебник предназначен для студентов высших медицинских учебных заведений, может быть полезен для интернов и ординаторов, готовящихся к самостоятельной работе.    </t>
  </si>
  <si>
    <t xml:space="preserve">Дети очень любят загадывать и отгадывать загадки. Так они развивают смекалку, память, воображение, расширяют словарный запас. В нашей книге вы найдете множество загадок на самые разные темы: про зверей, рыб и птиц, про игрушки и настольные игры, про космос и природные явления, про растения и насекомых... Наши загадки очень понравятся детям и помогут им весело подготовиться к школе.     </t>
  </si>
  <si>
    <t xml:space="preserve">В книге вы найдете систематизированные по типу ребусы на любой вкус. Решая словесные головоломки, дошкольник сможет развить воображение, находчивость и смекалку, научится решать нестандартные задачи.      </t>
  </si>
  <si>
    <t xml:space="preserve">Книга представляет собой подборку письменных упражнений для дошкольников и учащихся начальной школы. Ребенок, выполняя задания, подготавливает руку к письму, учится держать ручку и карандаш, контролирует нажим, тренирует пальчиковую моторику. Помимо этого, ребенок учится перерисовывать картинки, дорисовывать геометрические фигуры, развивает внимание, глазомер и умение ориентироваться на пространстве листа, После выполнения заданий картинки можно раскрасить цветными карандашами.     </t>
  </si>
  <si>
    <t xml:space="preserve">Книга представляет собой подборку письменных упражнений для дошкольников и учащихся начальной школы. Подготовка руки к письму — это одна из задач издания. Ребенок учится перерисовывать и штриховать картинки, рисовать и дорисовывать геометрические фигуры, соединять фигуры по точкам, писать графические диктанты, восстанавливать рисунок по памяти, попутно выполняя различные дополнительные задания. Все это тренирует пальчиковую моторику ребенка, развивая навыки к письму.
Какие еще навыки и умения помогут развить эти задания? Это и умение ориентироваться на листе,   и развитие глазомера и пространственного мышления, и тренировка аккуратности и точности при проведении линий, и многое другое    </t>
  </si>
  <si>
    <t xml:space="preserve">Это увлекательный сборник заданий по логике для будущих школьников, предназначенный в помощь родителям, наставникам как дополнительный материал для подготовки к школе. Задания помогут развить дошкольнику нестандартное мышление и способность решать самыеразнообразные задачи, речь и воображение; научат ребенка рассуждать и делать выводы, отвечать на каверзные вопросы и разгадывать нескучные головоломки.     </t>
  </si>
  <si>
    <t xml:space="preserve">Сборник «365+5 заданий по английскому языку» представляет собой подборку упражнений для дошкольников и учащихся начальной школы. Эти упражнения в игровой форме знакомят детей с буквами английского алфавита и цифрами, а также развивают логическое мышление, умение пользоваться полученными знаниями, любознательность и память. Если ребёнок пытлив и любознателен, то выполнение одного упражнения в день позволит ему за 365 дней в году познакомиться с буквами английского языка и цифрами, научиться составлять английские слова и считать.    </t>
  </si>
  <si>
    <t xml:space="preserve">Книга выполнена в виде рабочей тетради и предназначена для знакомства детей дошкольного возраста с арифметическими действиями «плюс» и «минус», понятиями «множество, состав числа, прямой и обратный счёт, единицы и десятки, равенства и неравенства». Решая первые математические задачки, ребёнок также развивает любознательность, внимание, логику, память, тренирует моторику руки.     </t>
  </si>
  <si>
    <t xml:space="preserve">Вниманию логопедов и родителей предлагается книга по коррекции речи. Она содержит объемный речевой материал по автоматизации различных звуков: шипящих, свистящих, аффрикат, заднеязычных, звуков «р», «л», «й». Задания предлагаются в игровой форме, что способствует введению необходимых звуков в самостоятельную речь ребенка.     </t>
  </si>
  <si>
    <t xml:space="preserve">В книге вы найдете ребусы и веселые задания на новогоднюю тематику: праздничный стол, зимняя погода, новогодние забавы и игры, украшение ёлки и т.д. Решая словесные головоломки, дошкольник сможет развить воображение, находчивость и смекалку, научится решать нестандартные задачи.     </t>
  </si>
  <si>
    <t xml:space="preserve">Книга поможет дошкольнику подготовить руку к письму, натренировать пальчиковую моторику, развить воображение. Ребёнок должен дорисовывать узоры и фигуры по образцу, выполнять штриховку и обводку, при желании — раскрашивать полученные рисунки. Новогодняятематика прописей превратит  подготовку  к  школе  в  праздник!     </t>
  </si>
  <si>
    <t xml:space="preserve">Книга представляет собой подборку письменных упражнений для дошкольников и учащихся начальной школы. Прописи-узоры помогут ребенку развить мелкую моторику, письменные навыки, научат обводить элементы фигур, букв и других рисунков. Помимо этого, многие упражнения будут тренировать внимательность и память ребенка.     </t>
  </si>
  <si>
    <t xml:space="preserve">Дошкольная подготовка руки ребенка к письму-очень важная задача. Натренировать пальчиковую моторику, развить письменные навыки помогут упражнения в нашей книге. Ребенок научится перерисовывать и обводить элементы букв и рисунков, рисовать и дорисовыватьгеометрические фигуры, познакомится с буквами русского алфавита.     </t>
  </si>
  <si>
    <t xml:space="preserve">В этом учебном пособии представлены задания на каждый день, которые помогут подготовить ребенка к школе. Рисование узоров по клеточкам не только увлекательно, но и помогает развить мелкую моторику, усидчивость и подготовить руку к письму. Kнига соответствует требованиям Федерального государственного образовательного стандарта и предназначена родителям, гувернерам и воспитателям.     </t>
  </si>
  <si>
    <t xml:space="preserve">В этом учебном пособии представлены задания на каждый день, которые помогут подготовить ребенка к школе. Рисование по точкам не только увлекательно, но и помогает развить мелкую моторику, усидчивость и подготовить руку к письму. Kнига соответствует требованиям Федерального государственного образовательного стандарта и предназначена родителям, гувернерам и воспитателям.     </t>
  </si>
  <si>
    <t xml:space="preserve">В этом учебном пособии представлены задания на каждый день, которые помогут подготовить ребенка к школе. Рисование узоров по точкам не только увлекательно, но и помогает развить мелкую моторику, усидчивость и подготовить руку к письму. Kнига соответствует требованиям Федерального государственного образовательного стандарта и предназначена родителям, гувернерам и воспитателям.     </t>
  </si>
  <si>
    <t xml:space="preserve">В данной тетради представлены правила чтения букв, а также упражнения разных типов, которые помогут закрепить навыки чтения. Игровая форма заданий поспособствует интересному и лёгкому изучению материала.
Издание предназначено для учеников 1 класса общеобразовательных школ, учителей и родителей младших школьников.     </t>
  </si>
  <si>
    <t xml:space="preserve">В данной тетради представлены правила чтения букв и буквосочетаний, а также упражнения разных типов, которые помогут закрепить навыки чтения. Игровая форма заданий поспособствует интересному и лёгкому изучению материала.
Издание предназначено для учеников 2 класса общеобразовательных школ,
учителей и родителей младших школьников.     </t>
  </si>
  <si>
    <t xml:space="preserve">В данной тетради представлены упражнения разных типов, которые помогут закрепить навыки чтения. Игровая форма заданий поспособствует интересному и лёгкому изучению материала. Тетрадь разделено на темы, в каждой из которых имеется словарь активной лексики. Пособие также содержит ключи к заданиям.
Издание предназначено для учеников 3 класса общеобразовательных школ,
учителей и родителей младших школьников.     </t>
  </si>
  <si>
    <t xml:space="preserve">Пособие позволяет в кратчайшие сроки подготовиться к экзамену по истории России. Предназначено выпускникам образовательных учреждений, абитуриентам, а также всем, кто интересуется историей России.      </t>
  </si>
  <si>
    <t xml:space="preserve">Пособие содержит подробное изложение основ общей, неорганической и органической химии в объеме, соответствующем программам углубленного изучения химии в средней школе и программам для поступающих в вузы. В пособии представлены все типы расчетных задач срешениями и типовые упражнения с эталонами ответов. К каждой изучаемой теме предлагается разнообразный дидактический материал для контроля (вопросы, упражнения, задачи разной степени сложности, тесты с выбором ответа).
Рекомендуется учащимся школ, гимназий и лицеев, слушателям факультетов довузовской подготовки, готовящимся к сдаче выпускного экзамена (в частности, в форме ЕГЭ) или конкурсного экзамена по химии при поступлении в вузы химического и медико-биологического профиля.    </t>
  </si>
  <si>
    <t xml:space="preserve">Пособие содержит подробное изложение основ общей, неорганической и органической химии в объеме, соответствующем программам углубленного изучения химии в средней школе и программам для поступающих в вузы. В пособии представлены все типы расчетных задач срешениями и типовые упражнения с эталонами ответов. К каждой изучаемой теме предлагается разнообразный дидактический материал для контроля (вопросы, упражнении, задачи разной степени сложности, тесты с выбором ответа).
Рекомендуется учащимся школ, гимназий и лицеев, слушателям факультетов довузовской подготовки, готовящимся к сдаче выпускного экзамена или конкурсного экзамена по химии при поступлении в вузы химического и медико-биологического профиля.    </t>
  </si>
  <si>
    <t xml:space="preserve">В пособии даны основные положения теории курса физики, знание которых необходимо для успешной сдачи ЕГЭ, приведены все формулы и подробно рассмотрено решение большого количества задач, подобных тем, что предлагались на ЕГЭ последних лет.
Пособие окажетбольшую помощь старшеклассникам и абитуриентам при подготовке к ЕГЭ по физике — одному из самых трудных экзаменов.
Оно может оказаться полезным школьным учителям и репетиторам в процессе занятий со старшеклассниками.     </t>
  </si>
  <si>
    <t xml:space="preserve">В пособии в краткой и лаконичной форме изложены основные понятия и законы химии, приводятся формулы и химические уравнения, охватывающие все разделы школьного курса химии.
Учебное пособие предназначено для учащихся средних школ и средних специальных учебных заведений, изучающих химию, абитуриентов, а также для студентов нехимических вузов.     </t>
  </si>
  <si>
    <t xml:space="preserve">Сдать ЕГЭ на «отлично» — задача всякого абитуриента, стремящегося поступить в ВУЗ с биологической или медицинской направленностью. Для этого нужно систематизировать и освоить огромный объем знаний. Вся необходимая информация, для того чтобы успешно сдать ЕГЭ, в этой книге уже «разложена по полочкам». Поэтому вам останется лишь только выучить необходимый материал. А поскольку пособие построено по принципу от простого — к сложному, то его освоение не составит большого труда. Приятного изучения биологии!     </t>
  </si>
  <si>
    <t xml:space="preserve">Пособие содержит подробный разбор всех типов задач, рекомендации по решению, а также краткие теоретические справки. Пособие предназначено для выпускников, планирующих сдавать ЕГЭ по информатике, а так же для их учителей.
Книга написана простым и понятным языком, без использования сложных научных терминов, и поможет эффективно подготовиться к экзамену ученикам разного уровня подготовки. Способы решения задач, предложенные в книге, зарекомендовали себя, как наиболее легко осваиваемые и позволяющие избежать случайных ошибок.
Пособие составлено на основании Демонстрационного варианта контрольных измерительных материалов единого государственного экзамена 2016 года по информатике и ИКТ. Также рассмотрены все основные типы задач, которые встречались в тренировочных, репетиционных и диагностических работах, ЕГЭ по информатике основной и досрочной волны 2013—2015 гг.   </t>
  </si>
  <si>
    <t xml:space="preserve">Авторский курс подготовки к ЕГЭ по истории — результат многолетней работы автора по подготовке к вступительным экзаменам в вузы и к ЕГЭ. В пособии кратко изложена информация о ключевых событиях всеобщей истории, даны хронологические и синхронистические таблицы. Также в конце пособия даны задания в формате ЕГЭ и ответы для проверки усвоенных знаний.     </t>
  </si>
  <si>
    <t xml:space="preserve">Пособие является результатом многолетней работы по подготовке абитуриентов к экзамену по русской литературе. Его задача — сфокусировать внимание ученика на специфике ЕГЭ по литературе, дать ключ к работе над текстами программных произведений и над вопросами экзаменационных заданий.
Все материалы апробированы в частной репетиторской практике и на курсах подготовки к ЕГЭ.     </t>
  </si>
  <si>
    <t xml:space="preserve">Авторский курс подготовки к ЕГЭ — результат многолетней работы Анны Малковой по подготовке к ЕГЭ и к вступительным экзаменам в вузы. Данная книга подойдет учащимся с любым уровнем знаний и поможет сдать ЕГЭ на 75-100 баллов.
Все задачи пособия полностью соответствуют программе подготовки к ЕГЭ.     </t>
  </si>
  <si>
    <t xml:space="preserve">Задача данной книги — помочь подготовиться к ОГЭ учащимся с любым уровнем знаний. Теория изложена максимально доступно, в каждой теме задания расположены от простого к сложному, что позволяет двигаться от успеха к успеху и чувствовать уверенность в себе, столь необходимую при подготовке к экзамену
Сборник содержит 1001 задание для подготовки ко всем частям ОГЭ. Книга предназначена для учащихся 8—9 класса, будет также полезна родителям, учителям и репетиторам.     </t>
  </si>
  <si>
    <t xml:space="preserve">Предлагаемое учебное пособие предназначается для самостоятельной подготовки к ЕГЭ по русскому языку учащихся с разным, в том числе невысоким уровнем подготовки и выпускников прошлых лет. Материал изложен последовательно в соответствии с тестовыми заданиями с 1 по 24. Каждый раздел состоит из теоретической части, практической части и вариантов тестовых экзаменационных заданий. В книге представлены комментарии к выполнению отдельных заданий, алгоритм рассуждения, даны подсказки, как избежать «ловушек» ЕГЭ.    </t>
  </si>
  <si>
    <t xml:space="preserve">Назначение данного пособия — помочь учащимся общеобразовательных школ подготовиться к экзамену по русскому языку.
В книгу включены тестовые задания (с ключами), задания с текстами: изложения (задания 1) и сочинения (задания 15.1, 15.2, 15.3); собраны дополнительные материалы: теоретические сведения по разделам языкознания, афоризмы, словарь терминов и т.п.
Данное пособие можно использовать как для подготовки к урокам развития речи и практическим работам, так и для самостоятельной подготовки к ОГЭ.     </t>
  </si>
  <si>
    <t xml:space="preserve">Данная книга предназначена для подготовки к Единому государственному экзамену по химии. В пособии доступно изложен теоретический материал, знание которого необходимо для освоения программы и успешной сдачи экзамена. В конце каждой главы есть вопросы длясамоконтроля. Большая часть заданий составлена в формате КИМов ЕГЭ, уровень сложности немного выше, чем в экзаменационных вариантах.
Книга адресована учащимся старших классов, изучающим химию и готовящимся к ЕГЭ, учителям и репетиторам.     </t>
  </si>
  <si>
    <t xml:space="preserve">«Многих — но не меня», — думают законопослушные граждане. Но уголовный процесс — самая настоящая игра. Все ли участники этой игры соблюдают ее правила?
Цель издания — развеять распространенные заблуждения, связанные с оперативной работой различных правоохранительных органов, органов предварительного расследования и уголовным судопроизводством. На примерах из своей адвокатской и следственной практики автор демонстрирует уязвимость рядового человека при тех или иных контактах с силовыми структурами и дает основанные на богатом жизненном и служебном опыте советы — как вести себя при таких контактах, чтобы не потерять собственную свободу.
У студентов юридических факультетов и начинающих адвокатов вызовет наибольший интерес вторая (Особенная) часть этой книги. Её можно расценивать в качестве практического пособия для молодого специалиста на этом нелегком поприще.
Книга не является ни сборником «вредных советов», ни инструкцией, как преступить закон. Автор приглашает читателя посмотреть за кулисы практики уголовного преследования, узнать о его методах и тактике, и, безусловно, о тактике зашиты от него. О следственных и судебных ошибках. И о непоправимых ошибках адвоката при выборе позиции защиты и тактики ее реализации.  </t>
  </si>
  <si>
    <t xml:space="preserve">Книга адресована будущим абитуриентам, которые хотели бы стать юристами. В отличие от «Чему не учат на юрфаке» она не представляет собой пособие для начинающего юриста, поэтому будет интересна и людям, далеким от юриспруденции, которые считают адвокатуру синекурой, где люди либо получают громадные деньги, ничего не делая, либо после окончания вуза становятся управленцами высокого уровня. Также в книге рассматриваются курьезные случаи из практики работы автора с государственными органами, правоприменительная практика с точки зрения жизни обычного человека. Право и закон автор сравнивает с медициной, а среднего адвоката по гражданским делам — с сельским врачом, которому приходится иметь дело с разными, иногда не очень адекватными людьми и их проблемами.    </t>
  </si>
  <si>
    <t xml:space="preserve">Мечтаете отвлечься от рабочих будней и отдохнуть или ищете развлечение для всей семьи? «Феникс» предлагает вам отправиться в путешествие по столицам мира! Огромные арт-постеры — потрясающая возможность осмотреть достопримечательности и погрузиться в атмосферу города. Выбирайте, что по душе, и раскрашивайте!     </t>
  </si>
  <si>
    <t xml:space="preserve">Мечтаете отвлечься от рабочих будней, отдохнуть или ищете развлечение для всей семьи?
•Феникс» предлагает вам отправиться в творческое путешествие. Наши арт-плакаты будут отличными проводниками в этом сказочном мире.
Выбирайте, что по душе, и раскрашивайте!     </t>
  </si>
  <si>
    <t xml:space="preserve">Арт-раскраска — это отличный способ не только поднять себе настроение, справиться со стрессом, а также развить креативность и найти вдохновение.
В этой книге вы найдете произведения искусства, картины великих и знаменитых  художников, которые можете раскрасить на свой вкус.
Окунитесь с головой в мир творчества и раскрасьте искусство в свой цвет.     </t>
  </si>
  <si>
    <t xml:space="preserve">Арт-раскраска — это отличный способ не только поднять себе настроение, но и справиться со стрессом, а также развить креативность и найти вдохновение.
В этой книге вы найдете иллюстрации на тему европейского и китайского гороскопов, которые сможете раскрасить на свой вкус.
Окунитесь с головой в мир творчества!     </t>
  </si>
  <si>
    <t xml:space="preserve">Арт-раскраска — это отличный способ не только поднять себе настроение, но и справиться со стрессом, а также развить креативность и найти вдохновение.
В этой книге вы найдете морские узоры, которые можете раскрасить на
свой вкус.
Окунитесь с головой вмир творчества!     </t>
  </si>
  <si>
    <t xml:space="preserve">Арт-раскраска — это отличный способ не только поднять себе настроение, но и справиться со стрессом, а также развить креативность и найти вдохновение.
С раскраской «Ночные мотивы» у вас есть возможность прогуляться по ночному городу, полюбоваться пейзажами и узорами ночного мира. Именно вы решаете, каким он будет: ярким и контрастным или спокойным и безмятежным.
Окунитесь с головой в мир творчества!     </t>
  </si>
  <si>
    <t xml:space="preserve">Арт-раскраска — это отличный способ не только поднять себе настроение, но и справиться со стрессом, а также развить креативность и найти вдохновение.
В этой книге вы найдете оптические иллюзии и геометрические узоры,
которые можете раскрасить на свой вкус.
Окунитесь с головой в мир творчества!     </t>
  </si>
  <si>
    <t xml:space="preserve">Арт-раскраска — это отличный способ не только поднять себе настроение, но и справиться со стрессом, а также развить креативность и найти вдохновение.
В этой книге представлены космические пространства и узоры для раскрашивания, которые придутся по душекаждому. Окунитесь с головой в мир творчества!     </t>
  </si>
  <si>
    <t xml:space="preserve">Арт-раскраска — это отличный способ не только поднять себе настроение, но и справиться со стрессом, а также развить креативность и найти вдохновение.
Начните раскрашивать, дайте волю воображению, а эти удивительные совы помогут раскрыть ваш творческий потенциал.     </t>
  </si>
  <si>
    <t xml:space="preserve">Данное пособие направлено на подготовку учащихся к сдаче итоговой аттестации по грамматике английского языка за курс начальной школы. С помощью этого пособия можно проверить уровень понимания грамматического материала, а также закрепить уже усвоенный материал. Данное пособие включает десять вариантов заданий с ответами за курс английского языка начальной школы. Выполнение вариантов может проводиться на уроках или дома и оцениваться учителем или родителями.     </t>
  </si>
  <si>
    <t xml:space="preserve">Данное пособие направлено на подготовку учащихся к сдаче итоговой аттестации по контролю усвоения лексических единиц английского языка за курс начальной школы. С помощью этого пособия можно проверить уровень понимания лексического материала, а также закрепить уже усвоенный материал. Данное пособие включает десять вариантов с ответами за курс английского языка начальной школы.     </t>
  </si>
  <si>
    <t xml:space="preserve">Данное пособие направлено на подготовку учащихся к сдаче итоговой аттестации по контролю чтения за курс английского языка начальной школы. С помощью этого пособия можно проверить уровень понимания текстового материала, а также закрепить уже усвоенный материал. Данное пособие включает десять вариантов с текстами и заданиями к ним, охватывающими изучаемые за курс начальной школы темы.     </t>
  </si>
  <si>
    <t xml:space="preserve">Пособие содержит 18 вариантов по 10 задач итоговой аттестации за курс начальной школы.
Назначение пособия — отработка практических навыков обучающихся 4-х классов по подготовке к проверочным работам по предмету «Математика».      </t>
  </si>
  <si>
    <t xml:space="preserve">Пособие содержит 16 вариантов по 10 задач итоговой аттестации за курс начальной школы.
Назначение пособия — отработка практических навыков обучающихся 4-х классов по подготовке к проверочным работам по предмету «Математика».      </t>
  </si>
  <si>
    <t xml:space="preserve">Пособие содержит 10 вариантов типовых тестовых заданий по 15 вопросов итоговой аттестации за курс начальной школы.
Назначение пособия — отработка практических навыков обучающихся 4-х классов при подготовке к проверочным работам по предмету «Окружающий мир».     </t>
  </si>
  <si>
    <t xml:space="preserve">Пособие содержит 10 вариантов типовых тестовых заданий по 15 вопросов итоговой аттестации за курс начальной школы.
Назначение пособия — отработка практических навыков обучающихся 4-х классов по подготовке к проверочным работам по предмету «Русский язык».     </t>
  </si>
  <si>
    <t xml:space="preserve">Играть на гитаре может каждый, независимо от возраста и способностей. Просто надо начать обучение с игры аккордов «по картинкам» и пения песен, а не с изучения нот и игры пьес.
На двух аккордах можно сыграть несколько песен. На четырёх аккордах играются десятки песен, на шести - сотни. Чтобы научиться играть на гитаре, всего-то и надо, что выучить несколько аккордов и спеть несколько песен. Автор уверен: начинать надо с наших родных русских песен, потому что именно они развивают слух и голос лучше всего, а потом переходить к пению современных.
Начните заниматься и убедитесь в этом сами.    </t>
  </si>
  <si>
    <t xml:space="preserve">Начинайте изучать английский с книгами нашей серии. Всего за 2 месяца вы:
- освоите нужные для начального уровня  правила грамматики;
- выучите почти 600 наиболее употребительных слов в словаре;
- сделаете много полезных упражнений, направленных на тренировку разговорного навыка!
Курс подходит всем, кому нужен несложный уровень английского я зыка в короткие сроки,     </t>
  </si>
  <si>
    <t xml:space="preserve">Дорогой друг или коллега, студент!
Представляю вашему вниманию материал, которым хотелось бы поделиться с другими и показать, что изучение английского может быть простым, понятным и доступным.
Здесь подобран материал, который позволит студентам и ученикам в короткие сроки достичь автоматизма, лёгкости и понимания, а также расширить и пополнить словарный запас.
Для коллег-репетиторов и преподавателей это отличное пособие к дополнительному домашнему заданию и заданиям на лето, чтобы студенты были всегда «в тонусе» и к сентябрю всё ещё помнили основы.    </t>
  </si>
  <si>
    <t xml:space="preserve">Дорогой друг или коллега, студенты!
Представляю вашему вниманию материал, которым хотелось бы поделиться с другими и показать, что изучение английского может быть простым, понятным и доступным.
Здесь подобран материал, который позволит вам в короткие сроки достичь автоматизма, легкости и понимания, а также поможет расширить и наполнить ваш словарный запас.
Для коллег-репетиторов и преподавателей это отличное пособие студентам и ученикам к дополнительному домашнему заданию и заданиям на лето, чтобы студенты были всегда «в тонусе» и к сентябрю все еще помнили основы.    </t>
  </si>
  <si>
    <t xml:space="preserve">Дорогой друг или коллега, студенты!
Представляю вашему вниманию материал, которым хотелось бы поделиться с другими и показать, что изучение английского может быть простым, понятным и доступным.
Здесь подобран материал, который позволит вам в короткие сроки достичь автоматизма, лёгкости и понимания языка, а также расширить и пополнить словарный запас.
Для коллег-репетиторов и преподавателей это отличное пособие для студентов и учеников к дополнительному домашнему заданию и заданиям на лето, чтобы студенты были всегда «в тонусе» и к сентябрю всё ещё помнили основы.    </t>
  </si>
  <si>
    <t xml:space="preserve">Учебное пособие включает обширный теоретический и фактический материал по всем разделам биологии в виде схем, сравнительных таблиц, иллюстраций жизненных циклов растений и животных, что позволит очень четко систематизировать знания, изучить биологию в эволюционном аспекте, в соответствии с уровнями организации живой природы — от клеточно-молекулярного до биосферного.
Предназначено также для закрепления и повторения материала. Оно значительно упростит, ускорит и повысит качество самостоятельной подготовки к экзамену, научит формулировать мысли кратко и логично, что особенно актуально при сдаче ЕГЭ по биологии.
Учебное пособие адресовано школьникам, абитуриентам, поступающим на биологические, медицинские, психологические, сельскохозяйственные, ветеринарно-санитарные, физкультурные, спортивные специальности и направления обучения.
Будет полезно учащимся старших классов школ для подготовки к ОГЭ, студентам, учителям общеобразовательных учреждений, преподавателям вузов и методистам.   </t>
  </si>
  <si>
    <t xml:space="preserve">Пособие включает весь материал по программе средней школы, изложенный в виде таблиц, схем и рисунков в краткой и доступной форме. Оно будет незаменимо при подготовке к единому государственному экзамену.
Для абитуриентов высших и средних специальных учебных заведений. Будет полезно для учителей биологии, школьников и слушателей подготовительных отделений вузов.     </t>
  </si>
  <si>
    <t xml:space="preserve">Неповторимый Юрий Дружбинский представляет экспериментальный жанр: роман-учебник. Обычный шестиклассник из второго десятилетия XXI века открывает секрет путешествий во времени. Череда удивительных приключений в разных эпохах складывается в головоломный сюжет «спасения мира» с помощью... английской грамматики! К исполнению мечты — овладеть английским с легкостью и в совершенстве — герой приходит одновременно с читателем.
Книга написана в концепции edutainment (полезные развлечения для разновозрастной аудитории). Это захватывающая сказочная повесть с иллюстрациями, выполненными самим автором и художником Наталией Калашниковой, — и в то же время полноценный учебник, с алгоритмами, с разбором задач, с упражнениями для самостоятельной работы и ответами к ним в конце. Простые и образные схемы от Юрия Дружбинского врежутся вам в память навсегда и будут сами собой появляться перед глазами в нужный момент - а значит, вы будете говорить по-английски, не задумываясь о правилах.   </t>
  </si>
  <si>
    <t xml:space="preserve">Главная цель этой книги - дать детям реальный шанс ИЗУЧАТЬ АНГЛИЙСКИЙ ЯЗЫК С УДОВОЛЬСТВИЕМ!
«Весёлый английский для детей — учимся, играя!» представляет собой игровой учебник для детей младшего школьного возраста. Благодаря этой книге детям представится прекрасная возможность в игровой форме приступить к изучению основ английского языка, начиная с употребления артикля и заканчивая спряжением глагола.
Дети смогут осваивать правила при помощи грамматических эстафет, практиковать разговорную речь, принимая участие в весёлых лексических конкурсах, тренировать произношение при помощи шуточных фонетических розыгрышей.
Все игры построены по образцу упражнений и могут проводиться как в домашних условиях под руководством родителей, так и в условиях организованного обучения на курсах или в школе для детей начальных классов. Для более доступного понимания правил в игры вводится множество упрощённых схем и таблиц, а также ответы для проверки. К английским словам даётся транслитерация, которая поможет всем, кто не в совершенстве владеет правилами чтения английского языка.
Эти игры доставят массу удовольствия и принесут пользу и знания всем готовым принять участие в игре!  </t>
  </si>
  <si>
    <t xml:space="preserve">Предлагаемое учебное пособие представляет собой сборник лексических тем по английскому языку. Учебное пособие включает основные тематические высказывания по английскому языку. В книгу включены наиболее часто встречающиеся лексические ситуаций «Мои увлечения», «Моя биография», «Моя семья» и др. В целом книга содержит более 250 тематических текстов, большая часть из которых объединена в крупные блоки («Великобритания», «Российская Федерация», «Современные технологии», «Дом» и др.). Пособие рекомендуется учащимся и учителям средних школ, лицеев, гимназий, а также преподавателям и студентам вузов, изучающим английский язык. Может использоваться как при самостоятельной работе учащимися, так и в ходе занятий по английскому языку.
Рекомендуется для подготовки к выпускным и вступительным экзаменам, проходящим как в устной форме, так и в форме тестирования.   </t>
  </si>
  <si>
    <t xml:space="preserve">Главная цель этой книги — дать детям реальный шанс изучать английский язык с удовольствием!
«Изучаем времена английского языка, играя!» представляет собой игровой учебник для детей   младшего и среднего школьного возраста.
Благодаря этой книге детям дается прекрасная возможность в игровой форме изучать временные формы английского языка: осваивать правила при помощи грамматических конкурсов; практиковать разговорную речь, принимая участие в веселых лексических викторинах; тренировать произношение при помощи шуточных фонетических розыгрышей.
Все игры построены по образцу упражнений и могут проводиться как в домашних условиях под руководством родителей, так и в условиях организованного обучения на курсах или в школе для детей начальных и средних классов.
Для более доступного понимания правил в игры вводится множество упрощенных схем и таблиц, а также ответы для проверки.
К английским словам даётся транслитерация, которая поможет всем, кто не в совершенстве владеет правилами чтения английского языка.
Эти игры доставят массу удовольствия и принесут пользу и знания всем, готовым принять участие в игре!  </t>
  </si>
  <si>
    <t xml:space="preserve">В книге представлены рекомендации по выполнению заданий Основного государственного экзамена по истории России для обучающихся 6-9 классов, направленные на поэтапное формирование навыков решения заданий различною уровня сложности, а также тренировочные тестовые задания. Рекомендации и тестовые задания выстроены с учетом возрастных особенностей обучающихся 6-9 классов, требований ФГОС и структуры содержания учебного материала.
Пособие предназначено как для учащихся средней школы при подготовке к ОГЭ по истории России, так и для преподавателей общеобразовательных учреждений при организации изучения курса истории России, его повторении и обобщении.    </t>
  </si>
  <si>
    <t xml:space="preserve">Пособие предназначено как для учащихся общеобразовательных и профильных классов средней школы, так и для преподавателей истории общеобразовательных учреждений при организации изучения курса истории России, его повторения и обобщения. Пособие включает схемы и таблицы по всем периодам отечественной истории, что поможет ученикам систематизировать имеющиеся знания и в случае необходимости своевременно восполнить обнаружившиеся пробелы.
Использование элементов наглядно-графического характера позволяет лучше понять и усвоить учебный материал, способствует формированию у обучающихся информационно-коммуникативных компетенций.
Пособие является универсальным подспорьем в процессе формирования и совершенствования у учеников исторических знаний, которые обеспечат успешную сдачу Единого государственного экзамена (ЕГЭ) по истории.   </t>
  </si>
  <si>
    <t xml:space="preserve">«Никогда бы не подумала, что мой ребенок сможет читать по-английски с первого занятия», — именно так обычно реагируют родители, которые начали заниматься по этой книге.
«Всё так понятно, даже мне захотелось самой заняться английским», — так реагируют мамы, которые в своём детстве изучали французский или немецкий.
«Где же раньше была эта книга?», — сетуют родители, которые обнаружили её, когда их ребёнок уже столкнулся с трудностями и успел невзлюбить английский язык.
Начав заниматься по этой книге, уже через несколько занятий вы увидите результаты — ваш ребёнок начнёт читать простые слова, с каждым днем все уверенней. Вы не успеете оглянуться, как он свободно начнет читать по-английски и уже будет объяснять вам, как нужно читать то или иное слово.    </t>
  </si>
  <si>
    <t xml:space="preserve">Предлагаемое пособие рассчитано в первую очередь на тех, кто желает подготовиться к сдаче экзамена по немецкому языку международного уровня, а также освежить свои школьные знания по немецкому языку перед поездкой в Германию. Пособие содержит теоретический и практический материал, который будет полезен в процессе самостоятельной подготовки к экзамену.     </t>
  </si>
  <si>
    <t xml:space="preserve">В данном учебном пособии, написанном в соответствии с требованиями Федерального государственного образовательного стандарта, рассматриваются все необходимые для изучения вопросы и проблемы в рамках обществознания. Книга доступно и в увлекательной форме раскрывает основы обществознания как науки, а также особенности социальной, политической, правовой, экономической и духовной жизни общества. Все содержание курса обществознания представлено в виде схем и таблиц, сопровождающихся комментариями. Материал книги и легко усваивается и быстро запоминается. Каждая глава заканчивается вопросами для самоконтроля.
Для абитуриентов, учащихся старших классов школ, студентов, педагогов и всех интересующихся вопросами обществознания.    </t>
  </si>
  <si>
    <t xml:space="preserve">Данное учебное пособие предназначено для выпускников средних школ и абитуриентов вузов и представляет собой материал для подготовки к школьным выпускным экзаменам, ЕГЭ по обществознанию / обществоведению.
В пособии представлен наглядный материал в видесхем и таблиц по отдельным темам и даны основные термины но курсу «Обществознание».
Изучение материала, предложенного в табличной и схема тичной форме, позволит лучше разобраться в отдельных вопросах курса «0бществознание» и успешно подготовиться к тестированию.
Данное пособие ориентировано на тех, кто собирается поступить в вузы на гуманитарные специальности.    </t>
  </si>
  <si>
    <t xml:space="preserve">В книге представлены рекомендации по выполнению заданий основного государственного экзамена по обществознанию для обучающихся 9-х классов, направленные на поэтапное формирование навыков решения заданий различного уровня сложности, а также тренировочные тестовые задания. Рекомендации выстроены с учетом возрастных особенностей обучающихся 9-х классов, требований ФГОС и структуры содержания учебного материала. Пособие содержит 600 тренировочных заданий по всем разделам курса обществознания.
Пособие предназначено как для учащихся средней школы при подготовке к ОГЭ по обществознанию, так и для преподавателей общеобразовательных учреждений.    </t>
  </si>
  <si>
    <t xml:space="preserve">Вы хотите научиться выражать на английском языке любую, даже самую смелую свою мысль? Мгновенно строить фразы любой сложности? Узнать, как на языке Шекспира звучит выражение «все накрылось медным тазом»? Легко и непринужденно выражав на языке международного общения такие понятия, как «земляк», «лох» и «на шару»?
И вообще, чувствовать себя в английском как рыба в воде?
Книга - продолжение учебника грамматики «Реальный English -Как подружиться с грамматикой раз и навсегда», и также предназначена для интеллигентного читателя от девяти до девяноста.    </t>
  </si>
  <si>
    <t xml:space="preserve">Хотите знать английскую грамматику как свои пять пальцев?
На автомате - и неизменно правильно - строить любую фразу? Грамотно общаться с иностранцами, успешно проходить любые интервью, на отлично сдавать любые экзамены?
А разве такое возможно, спросите вы?
Да, теперь возможно. Грамматика - это совсем не тот нудный ужас, который вам преподавали в школе.
Знакомьтесь с Rеальной английской грамматикой. Простой, как табуретка, смешной, как любимая комедия...
И увлекательной, как захватывающий голливудский триллер.    </t>
  </si>
  <si>
    <t xml:space="preserve">В книге в четко структурированной форме представлены теоретические основы современной биологии. Систематически изложенный материал, иллюстрированный рисунками, схемами и сравнительными таблицами, позволит закрепить и углубить знания школьного курса биологии и самостоятельно подготовиться к успешной сдаче экзамена по биологии в форме ЕГЭ и ОГЭ.
«Репетитор по биологии» адресован поступающим в медицинские колледжи, училища и вузы. Материал составлен в соответствии с программой по биологии и требованиями к проведению вступительного экзамена.
Пособие может быть полезно абитуриентам вузов, учащимся старших классов школ, студентам, преподавателям биологии.    </t>
  </si>
  <si>
    <t xml:space="preserve">Данное пособие является итогом многолетней работы автора по подготовке учащихся, абитуриентов к Единому государственному экзамену. В учебном пособии в строгом соответствии со стандартами изложена история России с древнейших времен до наших дней с учетомпоследних достижений исторической науки. Применение в процессе обучения, повторения, закрепления знаний проблемно-познавательного и наглядно-графического принципов позволяет более глубоко и основательно усвоить учебный материал.
«Репетитор по истории России в схемах, картах и заданиях» станет хорошим помощником в подготовке к Единому государственному экзамену.    </t>
  </si>
  <si>
    <t xml:space="preserve">Издание предназначено для школьников-старшеклассников и абитуриентов. В книге отражён опыт проведения классического экзамена по русскому языку и ЕГЭ за прошлые годы. В изложении теоретического и практического материала учтены наиболее часто встречающиеся ошибки абитуриентов.
В книге представлены основные разделы русского языка: фонетика, лексикология, словообразование, морфология, синтаксис. Все разделы соответствуют новому Кодификатору элементов содержания по русскому языку для КИМов ЕГЭ 2016 г. Особое внимание уделено трудным случаям. В пособии также рассматриваются стилистические нормы русского языка и изобразительно-выразительные средства речи.
Структура и содержание пособия полностью соответствуют Примерной программе курса «Русский язык» и требованиям к уровню овладения обязательным минимумом подготовки по русскому языку.   </t>
  </si>
  <si>
    <t xml:space="preserve">Предлагаемый вашему вниманию самоучитель - не обычный учебник. В нем не просто излагаются какие-то факты, не просто описываются свойства веществ, как в обычном учебнике. Эта книга объясняет и учит даже в том случае, если вы, к сожалению, не знаете и не понимаете химию, а к учителю обратиться не можете или стесняетесь. Материалы книги использовались опытным педагогом в течение более чем 20 лет на занятиях по химии, и не было ни одного ученика, который бы «провалился» на экзамене в школе или в вузе. Большинство из них начинали «с нуля»! Самоучитель рассчитан на самостоятельную работу ученика.
Книга адресована широкому кругу читателей.    </t>
  </si>
  <si>
    <t xml:space="preserve">Пособие предназначено для учеников 9-го и 11-го классов, которые изучают неорганическую химию, а также для тех, кто готовится к ЕГЭ по химии. Оно в доступной форме позволяет понять этот интересный и сложный предмет, а выпускникам поможет обобщить свои знания по неорганической химии и наилучшим образом подготовиться к ЕГЭ.     </t>
  </si>
  <si>
    <t xml:space="preserve">Пособие предназначено для учеников 11-го класса, которые повторяют общую химию, а также для тех, кто готовится к ЕГЭ по химии. Оно в доступной форме позволяет понять этот интересный и сложный предмет, а выпускникам обобщить свои знания по общей химии и наилучшим образом подготовиться к ЕГЭ.     </t>
  </si>
  <si>
    <t xml:space="preserve">Пособие предназначено для учеников 9-10 классов, которые изучают органическую химию, а также для тех, кто готовится к ЕГЭ по химии. Оно в доступной форме позволяет понять этот интересный и сложный предмет, а выпускникам — обобщить свои знания по органической химии и наилучшим образом подготовиться к ЕГЭ.     </t>
  </si>
  <si>
    <t xml:space="preserve">Пособие включает систематизированный материал по химии элементов и их соединений. С помощью химических реакций описаны методы получения и свойства простых и сложных неорганических и органических веществ.
Рекомендуется учащимся и учителям средних общеобразовательных школ, абитуриентам, студентам.     </t>
  </si>
  <si>
    <t xml:space="preserve">Книга, которую вы держите в руках, — сборник оригинальных и нестандартных вопросов и задач по химии, который позволит вам выстраивать свой индивидуальный маршрут обучения в различных областях химической науки.
В задачнике представлены наиболее интересные в методическом и информативном отношении задания региональных и межрегиональных химических олимпиад школьников, открытые и закрытые тесты, по форме (но не по уровню сложности вопросов) соответствующие конкурсным заданиям базовой и повышенной сложностиЕдиного государственного экзамена, а также традиционные для химических олимпиад задачи.
Все задания и задачи, включенные в состав сборника, сгруппированы по отдельным тематическим блокам и содержательным линиям. Для задач приводятся подробные авторскиерешения, а для открытых и закрытых тестов даны ключи ответов.
Пособие адресовано учащимся 9—11 классов, которые стремятся углубить свои знания по химии и добиться успеха на олимпиадах разных уровней, а также учителям, которые готовят своих учеников к олимпиаде по химии и поступлению в медицинские учебные заведения.  </t>
  </si>
  <si>
    <t xml:space="preserve">Книга содержит Правила дорожного движения, сделанные с учетом современной законодательной базы и водительской практики. ПДД приведены с последними изменениями от 26.10.2017, включают таблицу штрафов (с изменениями от 30.10.2017) для водителей, в т.ч. осуществляющих грузовые перевозки, знаки и разметку с изменениями от 20.10.2017 и перечень неисправностей, запрещающих эксплуатацию автомобиля.     </t>
  </si>
  <si>
    <t xml:space="preserve">Эта книга предназначена для тех, кто впервые соприкасается с незнакомым миром бухгалтерского учета. В простой и доступной форме описывается принцип двойной записи, ведение бухгалтерского учета и составление бухгалтерской отчетности. На примерах рассматриваются основные участки бухгалтерского учета, формируется финансовый результат деятельности компании.     </t>
  </si>
  <si>
    <t xml:space="preserve">Тот, кто открывает свой бизнес или давно ведет его, но хочет минимизировать налоги, часто обращает свой взгляд на упрощенную систему налогообложения, «упрощенку». Дескать, на этом режиме и налоги считать проще, и отчетности сдавать меньше. С одной стороны, это действительно так. С другой стороны, не факт, что «упрощен-ка» подойдет именно для вашего бизнеса. И в этом налоговом режиме есть свои нюансы и подводные камни, и о них стоит узнать до того, как налогоплательщик «вошел в эту реку». В этой книге предпринята попытка рассказать об УСН максимально простыми словами. Мы рассмотрим основные положения главы 26.2 Налогового кодекса Российской Федерации, плюсы и минусы этого режима. Надеемся, что это позволит читателю лучше понять, как работает «упрощенка», и принять решение, наиболее благоприятное для своего бизнеса.   </t>
  </si>
  <si>
    <t xml:space="preserve">Читателю предлагается самая последняя редакция Плана счетов бухгалтерского учета финансово-хозяйственной деятельности организаций и инструкции по его применению с учетом последних приказов Минфина РФ.
План счетов — это важнейший инструмент бухгалтерского учета, настольная книга для каждого практического бухгалтера.
Без плана счетов невозможно освоить бухгалтерский учет, поэтому он необходим студентам экономических специальностей, слушателям курсов дополнительного профессионального образования.     </t>
  </si>
  <si>
    <t xml:space="preserve">Данное учебное пособие предназначено для проведения в самом начале учебного года стартовой диагностики первоклассников (проверки уровня знаний по основным предметам и готовности к обучению в школе). Возможно его использование и для проверки интеллектуального и познавательного развития старших дошколят в детском саду или дома. Эта диагностика поможет выявить степень готовности малыша к изучению в школе таких базовых предметов, как математика, чтение, русский язык, окружающий мир.     </t>
  </si>
  <si>
    <t xml:space="preserve">Сборник содержит письменные контрольные работы по русскому языку для начальной школы: диктанты, словарные диктанты, списывания, изложения. Диктанты снабжены грамматическими и творческими заданиями.
Пособие предназначено для учителей начальной школы, методистов, репетиторов, родителей.     </t>
  </si>
  <si>
    <t xml:space="preserve">Учебное пособие соответствует образовательным стандартам обучения русскому языку в начальной школе с элементами углубления и расширения проходимого материала,
В сборнике представлены тексты диктантов с грамматическими заданиями; тексты для контрольногосписывания; словарные диктанты; тексты для выборочных диктантов.
Сборник предназначен для учащихся 3-х классов, учителей начальной школы, а также для родителей, которые хотят помочь своим детям в освоении очень интересного предмета — русского языка.     </t>
  </si>
  <si>
    <t xml:space="preserve">Сборник «Лучшие изложения и тексты для контрольного списывания по русскому языку. 3-4 класс» является необходимым пособием для учителей начальной школы. Он включает в себя тексты для изложений с грамматическим заданием, примерным планом и словарно-орфографической работой, что способствует развитию памяти, мышления, логического рассуждения и навыков грамотного письма. Контрольное списывание предполагает активную работу с заданным текстом, а грамматические задания активизируют мыслительную деятельность испособствуют развитию орфографической грамотности младших школьников.
Книга может быть востребована учителями начальной школы, учащимися и их родителями для домашних упражнений и для ликвидации пробелов в знаниях по русскому языку.    </t>
  </si>
  <si>
    <t xml:space="preserve">Учебное пособие соответствует образовательным стандартам обучения русскому языку в начальной школе с элементами углубления и расширения изучаемого материала,
В сборнике представлены упражнения, грамматические задания, словарные диктанты, итоговые тесты.  Сборник предназначен для учащихся 1-х классов, учителей начальной школы, а также для родителей, которые хотят помочь своим детям в освоении очень интересного предмета — русского языка.     </t>
  </si>
  <si>
    <t xml:space="preserve">Учебное пособие соответствует образовательным стандартам обучения русскому языку в начальной школе с элементами углубления и расширения изучаемого материала,
Сборник предназначен для учащихся 3-х классов, учителей начальной школы, а также для родителей, которые хотят помочь своим детям в освоении очень интересного предмета — русского языка.     </t>
  </si>
  <si>
    <t xml:space="preserve">Учебное пособие соответствует образовательным стандартам обучения русскому языку в начальной школе с элементами углубления и расширения изучаемого материала,
В сборнике представлены упражнения, грамматические задания, итоговые тесты.  Сборник предназначен для учащихся 4-х классов, учителей начальной школы, а также для родителей, которые хотят помочь своим детям в освоении очень интересного предмета — русского языка.     </t>
  </si>
  <si>
    <t xml:space="preserve">В данном сборнике представлены различные виды работ: списывание, тестирование, диктанты с заданиями.
Весь материал текстов и заданий в сборнике расположен в порядке нарастающей трудности.
Использование данного пособия окажет практическую помощь не только учителям начальных классов, но и учащимся в пополнении их словарного запаса, повышении грамотности.     </t>
  </si>
  <si>
    <t xml:space="preserve">Сборник представляет собой набор текстов контрольных и проверочных диктантов, а также диктантов с различного рода грамматическими заданиями, В качестве текстов представлены небольшие рассказы, законченные отрывки из произведений русских писателей.
Размеры текстов по количеству слов выдержаны в соответствии с программными требованиями для каждого класса.
Сборник состоит из четырех разделов: текстов для 5, б, 7 классов и диктантов повышенной трудности. Тексты внутри разделов располагаются по степени возрастающей сложности, в конце разделов представлены тексты диктантов с грамматическими заданиями.
Сборник диктантов адресуется преподавателям и учащимся основной средней школы.    </t>
  </si>
  <si>
    <t xml:space="preserve">Сборник изложений для 2—4 классов предназначен для учителей начальных классов. Данные тексты изложений предназначены для развития умений и навыков письменного пересказа у учащихся. Изложения даны с дополнительным заданием — дописать конец (заключение), высказать своё мнение по поводу изложенного в тексте.     </t>
  </si>
  <si>
    <t xml:space="preserve">Устный счет является важнейшим элементом уроков математики в 3 классе. Он закрепляет навыки счета, способствует формированию и развитию абстрактного мышления, творческого воображения, смекалки и сообразительности школьников.
Книга содержит задачи повышенной сложности («Цифирику от Умника»), рассчитанные на детей с нестандартным математическим мышлением, которые должны суметь верно раскрыть условие задач и найти решение.
Издание будет необходимым подспорьем для учителя и учащихся начальных классов общеобразовательных школ.    </t>
  </si>
  <si>
    <t xml:space="preserve">Устный счет является важнейшим элементом уроков математики в 4 классе. Он закрепляет навыки счета, способствует формированию и развитию абстрактного мышления, творческого воображения, смекалки и сообразительности школьников.
Книга содержит задачи повышенной сложности («Цифирику от Умника»), рассчитанные на детей с нестандартным математическим мышлением, которые должны суметь верно раскрыть условие задач и найти решение.
Издание будет необходимым подспорьем для учителя и учащихся начальных классов общеобразовательных школ.    </t>
  </si>
  <si>
    <t xml:space="preserve">В сборнике представлен анализ образов главных героев произведений русской литературы - Евгения Онегина, Печорина, Базарова. Каждое произведение в сборнике рассматривается с точки зрения основных понятий литературоведения.
Отдельные вопросы могут быть полезны студентам филологических факультетов и преподавателям. Эти вопросы касаются поэтики писателя, художественных особенностей его творчества.
Таким образом, сборник адресован школьникам, абитуриентам, студентам и преподавателям, а также всем любителям русской словесности.    </t>
  </si>
  <si>
    <t xml:space="preserve">Задачи на движение занимают огромное место в программе по математике в начальной школе и изучаются со 2 по 4 классы. Существует несколько видов таких задач: задачи на движение в одном направлении; задачи на встречное движение; задачи на движение в противоположных направлениях, задачи на движение вдогонку.
В данном пособии представлены все эти виды задач на движение. Можно предложить детям решать их разными способами: по действиям, составлением выражения, по формуле, в таблице. В 4 классе некоторые задачи можно решать уравнением.
Эта работа будет способствовать выработке хорошего навыка решения задач на движение.    </t>
  </si>
  <si>
    <t xml:space="preserve">Материал учебного пособия охватывает исторический период с 1914 г. до настоящего времени. Он изложен сжато, доступно - в виде таблиц и схем. В пособие вошли материалы, по характеру и содержанию полезные для учителей, интересные и доступные для учащихся во время подготовки к урокам, тематическим аттестациям, государственной итоговой аттестации, внешнего независимого оценивания или вступительным экзаменам в вуз.
Пособие будет полезным учащимся 10-11 классов, абитуриентам, а также всем, кто стремится знать историю стран Азии, Африки, Америки и Европы новейшего периода.    </t>
  </si>
  <si>
    <t xml:space="preserve">Дневник наблюдений за природой — это незаменимый помощник школьника любого возраста.
С его помощью ты сможешь записывать свои наблюдения за погодными явлениями, научишься делать выводы об изменениях природы в разное время года, зарисовывать примечательные объекты, а также фиксировать свои впечатления  и  ощущения.     </t>
  </si>
  <si>
    <t xml:space="preserve">В пособии представлены задачи на приведение к единице. Данный тип задач встречается на протяжении всего периода обучения детей в начальной школе с первого по четвертый класс. Материал сборники будет способствовать закреплению, расширению и углублению пройденного материала, а также выработке навыка в решении подобных задач.
Книга может быть востребована учителем при подготовке к уроку, учащимися и их родителями для устранения пробелов в знаниях конкретной темы.     </t>
  </si>
  <si>
    <t xml:space="preserve">Данное учебное пособие содержит изложенный в сжатой и доступной форме основной материал по истории России с древнейших времен по настоящее время. Пособие оформлено в виде таблиц и схем, что значительно упрощает восприятие и усвоение информации. Представлены повествовательные, законодательные, делопроизводственные, литературно-публицистические первоисточники, что способствует усвоению материала и помогает ученику при самостоятельной подготовке к выпускному экзамену.
Рекомендуется для учащихся 9-11 классов для подготовки ОГЭ и ЕГЭ, а также для учителей истории.    </t>
  </si>
  <si>
    <t xml:space="preserve">В настоящем комментарии текста Конституции Российской Федерации 1993 г. в простой и доступной форме разъяснены значение Конституции, термины, используемые в тексте, а также принципы развития общества и государства в России.
Для учащихся школ, колледжей, студентов высших учебных заведений, а также граждан, желающих понять принципы развития России и их перспективы.     </t>
  </si>
  <si>
    <t xml:space="preserve">Читательский дневник — это незаменимый помощник школьника любого возраста.
С его помощью ты сможешь лучше запомнить и понять произведение, научишься делать выводы из прочитанного и разовьёшь культуру читателя.      </t>
  </si>
  <si>
    <t xml:space="preserve">Мы часто употребляем крылатые слова, насыщая свою речь оттенками иронии, укора, шутки, или используем афоризмы как меткую характеристику явлений нашей жизни. Зачастую мы не задумываемся, откуда они к нам пришли и что означали первоначально.
Между тем, каждая эпоха привносила в язык что-то свое. И до нас дошли такие выражения, которые абсолютно все знают, например, сморозить глупость или наставить рога, но вот откуда они пошли — знают только единицы. Эта книга и призвана исправить столь досадный пробел. В ней дается толкование крылатых выражений, уточняется, в каком значении они применяются в речи.    </t>
  </si>
  <si>
    <t xml:space="preserve">Учебное пособие нацелено на отработку навыков правописания частиц не и ни со всеми частями речи. Теоретическая и практическая части пособия помогут хорошо закрепить орфограммы по данной теме, ликвидировать пробелы в знаниях.
Материал книги может быть востребован учителями в процессе подготовки к урокам, учащимися, желающими достичь лучших результатов, и заботливыми родителями, небезразличными к успеваемости своих детей-школьников.
Пособие адресовано ученикам начальной и средней школы, учителям, родителям.    </t>
  </si>
  <si>
    <t xml:space="preserve">Одна из основных математических тем в программе обучения в начальной школе - сравнение чисел, величин, выражений. Особый акцент в пособии сделан на два вида сравнения в решении задач разностное и кратное.
Материал сборника будет способствовать закреплению, расширению и углублению пройденного на уроках материала, а также выработке   навыка   в   решении   подобных задач.
Книга может быть полезна учителям при подготовке к уроку, учащимся и их родителям для ликвидации пробелов в знаниях конкретной темы.     </t>
  </si>
  <si>
    <t xml:space="preserve">Данное пособие способствует расширению и углублению знаний учащихся в составлении и решении стандартных и нестандартных уравнений. Решение уравнений — раздел математики, который вызывает у детей сложность, но при этом и повышенный интерес. Он прививает навык решения задач как по действиям, так и составлением уравнений. Активное знакомство с этим разделом стимулирует развитие математических способностей, логику и гибкость мышления, умение компоновать данные задачи в устойчивые равенства и способствует опережающему обучению школьников.
Пособие адресовано ученикам начальной школы, учителям и заботливым родителям.    </t>
  </si>
  <si>
    <t xml:space="preserve">Табличное умножение и деление занимает одно из ведущих мест в обучения детей математике. Таблицу умножения рекомендуется выучить наизусть. Но практика показывает, что не сразу детям удается запомнить все случаи табличного умножения и деления — для этоготребуется время.
Данное пособие по математике, приводя множество примеров и задач, будет способствовать более крепкому запоминанию таблицы умножения.
Вместе с тем внетабличное умножение и деление тоже вызывает массу проблем у учащихся. В процессе решения самых разнообразных примеров и различных типов задач на табличное и внетабличное умножение и деление, представленных в данном пособии, ребенок почувствует уверенность в своих силах и знаниях, что скажется и на результатах успеваемости.    </t>
  </si>
  <si>
    <t xml:space="preserve">В пособии в удобной форме (в виде таблиц и схем) изложены основные понятия химии, изучение которых предусмотрено действующей школьной программой.
Пособие предназначено для учащихся и учителей общеобразовательных школ, абитуриентов, а также для всех, кто интересуется химией.     </t>
  </si>
  <si>
    <t xml:space="preserve">Читательский дневник предназначен для обучающихся начальных  классов.
Дневник — помощник школьника, в котором он сможет записывать названия всех прочитанных книг, фамилии авторов, краткое  содержание  произведений.
В младших классах дневник помогает тренировать память ребенка, учит анализировать произведение, понимать его, находить главное  и  выражать  свои  мысли.
Рекомендовано ученикам начальной школы, педагогам, родителям.     </t>
  </si>
  <si>
    <t xml:space="preserve">Задача данного учебного пособия — привить детям любовь к чтению, к художественному слову, научить видеть прекрасное, нравственно-ценное в литературных произведениях.
Данное пособие полностью соответствует Федеральному государственному образовательному стандарту второго поколения для начальной школы.
Пособие адресовано учащимся начальных классов, учителям и родителям, занимающимся с детьми.     </t>
  </si>
  <si>
    <t xml:space="preserve">Данное пособие составлено на основе действующих программ обучения литературе в школе. Содержит краткий тематический план ответа на вопрос, изложение основных фактов, характеристик, примеры разбора стихотворений и т.д.
Шпаргалка позволяет быстро повторить изученные темы предмета при подготовке к зачетам, экзаменам.     </t>
  </si>
  <si>
    <t xml:space="preserve">Шпаргалки по обществознанию составлены в соответствии с программой данного курса для средней общеобразовательной школы для 8-9 классов («Граждановедение»). Могут быть использованы при подготовке к зачетным и контрольным работам, а также при планированииустных ответов.     </t>
  </si>
  <si>
    <t xml:space="preserve">Шпаргалки по обществознанию составлены в соответствии с программой данного курса для средней общеобразовательной школы. Содержат краткие ответы по курсу обществознания за 8-9 классы, раскрывают содержание основных понятий и терминов.
Могут быть использованы выпускниками для подготовки устных и письменных ответов по обществознанию, для обобщения и систематизации полученных знаний, подготовки к зачетам и экзаменам.     </t>
  </si>
  <si>
    <t xml:space="preserve">«Шпаргалка по физике» предназначена в помощь абитуриентам при их подготовке к экзаменам в вуз и к централизованному тестированию. Она составлена в соответствии с программой по физике для поступающих в вузы с учетом дополнений к ней.
Является кратким справочником, содержащим основные законы, формулы, положения, которые необходимо знать абитуриенту для того, чтобы успешно пройти испытания по физике для зачисления в вуз. Здесь также приведены основные обозначения физических величин, их размерности, единицы системы СИ, основные физические константы.
Даны рисунки, которые позволяют наглядно представить предлагаемый материал и помогают в его освоении и запоминании.    </t>
  </si>
  <si>
    <t xml:space="preserve">Данное пособие составлено на основе действующих программ обучения истории в школе. Содержит краткое систематизированное изложение основных фактов и событий в истории России с древнейших времен до наших дней.
Пособие позволяет быстро повторить изученныетемы курса при подготовке к контрольным работам, семинарам, зачетам и выпускному экзамену.     </t>
  </si>
  <si>
    <t xml:space="preserve">Шпаргалки по русскому языку составлены в соответствии с программой данного курса для средней общеобразовательной школы. Могут быть использованы для подготовки устных и письменных ответов по русскому языку, для подготовки к зачетам и экзаменам, к тестовым заданиям ЕГЭ.     </t>
  </si>
  <si>
    <t xml:space="preserve">Элементы геометрии в начальной школе являются составной и очень интересной частью урока математики, наиболее любимой учащимися начальной школы деятельностью. Впоследствии, начиная с 6-го класса, геометрия становится самостоятельным предметом школьною обучения и часто вызывает большие затруднения. Для того чтобы урок геометрии в средней школе не был сложным, необходимо уже с начальной школы обратить внимание на отдельные его элементы.
Геометрия способствует развитию математического мышления, и том числе абстрактного, которое является базовым в обучении учащихся.
Пособие может быть востребовано и учителем в подготовке к уроку в укреплении у учащихся начальной школы навыков работы с геометрическими понятиями и действиями, и родителями для ликвидации пробелов в знаниях собственного ребенка
Адресовано учителям начальной школы и родителям.   </t>
  </si>
  <si>
    <t xml:space="preserve">В учебнике рассмотрены социально значимые паразитарные болезни, распространенные на территории Российской Федерации, включая редкие и завозные. Диагностические исследования, описанные в настоящем учебнике, не ограничиваются только методами микроскопии. Представлена информация о современных иммунологических и молекулярно-биологических методах, рекомендованных в Российской Федерации для диагностики паразитарных болезней. Учебник содержит информацию о диагностических методах, рекомендованных Всемирной организацией здравоохранения и применяемых в ведущих клиниках тропических и паразитарных болезней мира.
Авторский коллектив участвовал в разработке современной нормативно-законодательной базы по предупреждению распространения паразитарных болезней на территории Российской Федерации. Материалы исследований использованы в тексте учебника.
Учебник предназначен для изучения общепрофессиональной дисциплины ОП.04 «Медицинская паразитология» в соответствии с Федеральным государственным образовательным стандартом СПО по специальности 31.02.03 «Лабораторная диагностика».
Учебник будет полезен специалистам медицинских учреждений, осуществляющих лабораторную диагностику паразитарных болезней среди населения Российской Федерации.  </t>
  </si>
  <si>
    <t xml:space="preserve">В учебнике изложен курс философии в соответствии с рекомендациями ФГОС СПО Минобрнауки России. В нем она оценивается как интеллектуально-нравственная сфера освоения и преобразования мира, общества и человека. Причём историко-философский материал сопрягается с критичным осознанием современных проблем, возникающих в общественной и личной жизнедеятельности людей.
Учебник написан в популярной форме, доступной студентам, приступившим к изучению курса философии. Он будет полезен и преподавателям, работающимсо студентами средних медицинских учебных заведений. Учебник поможет понять взаимосвязь и взаимодействия естественно-природных, социально-культурных и иных явлений и процессов в их взаимозависимости.    </t>
  </si>
  <si>
    <t xml:space="preserve">В учебнике изложен курс философии в соответствии с рекомендациями ФГОС СПО Минобрнауки России. В нем она оценивается как интеллектуально-нравственная сфера освоения и преобразования мира, общества и человека. Историко-философский материал сопрягается с критичным осознанием современных проблем, возникающих в общественной и личной жизнедеятельности людей.
Учебник написан в популярной форме, доступной студентам, приступившим к изучению курса философии. Он будет полезен и преподавателям, работающим со студентами средних медицинских учебных заведений. Учебник поможет понять взаимосвязь и взаимодействия естественно-природных, социально-культурных и иных явлений и процессов в их взаимозависимости.    </t>
  </si>
  <si>
    <t xml:space="preserve">В учебном пособии рассмотрены типовые формы структурно-функциональной патологии, характерные для клеточного, тканевого, органного и других уровней жизнедеятельности. Сделан акцент на взаимосвязи функциональных, биохимических и структурных изменений, а также дезадаптивных и адаптивных реакций. К каждой главе прилагаются тесты и контрольные вопросы.
Материал подготовлен с учетом программы по дисциплине «Патология» и предназначен для студентов высших медицинских учебных заведений, обучающихся по направлениям бакалавриата (34.03.01 «Сестринское дело» и др.).    </t>
  </si>
  <si>
    <t xml:space="preserve">Переиздание знаменитой книги Юрия Чурилова "Судебные преценденты для практикующих юристов".
В России судебный прецедент не признан официальным источником права. Пока ученые спорят о роли судебного прецедента в российской правовой системе, практикующие юристы относят его к той реальности, с которой им приходится повседневно сталкиваться, ведь законы обычно не могут быть использованы, пока их положения не разъяснены судами.
В отличие от публикуемых сборников судебной практики в настоящий сборник впервые включены лишь те прецеденты (как высших судебных инстанций, так и нижестоящих судов), которые могут пригодиться практикующим юристам в их повседневной работе по различным отраслям права. Выбор пал именно на наиболее показательные, интересные и иллюстративные судебные решения, которые либо упрощают понимание сложных законодательных формулировок, либо содержат их необычное по сравнению с буквальным текстом закона толкование. Кроме того, в сборнике приводятся противоречивые судебные прецеденты, принятые судами одного и того же либо разного уровня. Этим автор хотел показать, что ссылка в суде на прецедент — достаточно коварная вещь.
Сборник может оказаться полезным как практикующим юристам, так и научным работникам, студентам юридических вузов, а также всем читателям, интересующимся юриспруденцией. </t>
  </si>
  <si>
    <t xml:space="preserve">В адвокатской среде длительное время бытовало мнение о том, что не адвокат должен искать клиента, а клиент — адвоката. Такое положение было обусловлено существовавшей длительное время монополией адвокатуры на рынке юридических услуг. Сейчас же в условиях жесточайшей конкуренции оказались не только адвокаты, но и юридические фирмы, частнопрактикующие юристы. Поэтому для успешности юридической деятельности нужно не «ждать» клиента, а идти к нему «навстречу».
В книге в доступной форме представлены малозатратные способы создания индивидуального юридического бизнеса, формирования клиентской базы с учетом современных маркетинговых исследований и личного опыта автора.    </t>
  </si>
  <si>
    <t xml:space="preserve">Если ваш ребенок путает звуки в словах — это говорит о логопедическом нарушении. В школе он будет писать слова так, как произносит: все неточности устной речи станут ошибками в тетрадке. Правописанию помешают дефекты произношения, которые вовремя не устранил логопед или заботливая мама. В этой книге собраны увлекательные игры, развивающие слуховое внимание, фантазию и мышление. Ребенок начнет правильно говорить, грамотно писать и с легкостью усвоит школьную программу.     </t>
  </si>
  <si>
    <t xml:space="preserve">В данном пособии представлена программа исправления речевых нарушений у детей. Каждое речевое нарушение рассмотрено с двух позиций: теоретической и практической. Материал пособия написан в простой и доступной форме, что дает возможность даже начинающемулогопеду понять сущность речевого нарушения и правильно провести коррекционную работу.
Учебное пособие подготовлено с учетом новых исследований в логопедии и передового опыта работы дошкольных учреждений. Предлагаемое пособие может быть интересно прежде всего родителям, воспитывающим детей с речевыми нарушениями, а также оно поможет начинающим логопедам разобраться с технологиями, направлениями и этапами исправления речевого нарушения у детей.    </t>
  </si>
  <si>
    <t xml:space="preserve">В данном пособии представлена простая и доступная методика исправления заикания у детей, подростков и взрослых. В основу методики положены несложные и понятные положения, выполнение которых будет способствовать снятию судорожных запинок. Работать по предложенной методике можно как самостоятельно, так и под руководством наставника (логопеда, родителей).
Предлагаемое пособие может быть интересно студентам дефектологических факультетов педагогических вузов, обучающимся по специальности «Логопедия», логопедам, воспитателям, взрослым и подросткам с заиканием, родителям детей с заиканием, а также всем, кто интересуется проблемой исправления заикания.    </t>
  </si>
  <si>
    <t xml:space="preserve">Представлены теоретические и практические аспекты логопедических технологий:
— технология логопедического обследования;
— технология формирования речевого дыхания при различных нарушениях произносительной стороны речи;
—  технология коррекции голоса при различных нарушениях произносительной стороны речи;
— технология развития интонационной стороны речи;
— технология коррекции темпо-ритмической организации устной речи;
—  технология формирования навыков речевой саморегуляции и введения их в речевую коммуникацию.
Книга адресована логопедам, педагогам, студентам факультетов коррекционной педагогики и психологии.    </t>
  </si>
  <si>
    <t xml:space="preserve">В пособии представлена система работы с моделями артикуляции звуков, играя с которыми можно научить ребенка читать, правильно произносить, выделять и дифференцировать звуки речи. Данный материал можно также использовать в коррекционной работе с детьми сречевыми нарушениями, в качестве профилактики и коррекции дисграфии, при обучении глухих детей и реабилитации больных после инсульта.
Логопедический букварь может найти самое широкое применение в практике логопедов школьных и дошкольных образовательныхучреждений, психологов, сурдопедагогов, олигофренопедагогов, афазиологов и в процессе подготовки детей к школе.    </t>
  </si>
  <si>
    <t xml:space="preserve">В пособии представлена система работы по коррекции патологических проявлений в мышцах артикуляционного аппарата у детей с речевыми нарушениями. Рассмотрены традиционные и нетрадиционные виды массажа, такие как классический, фасциальный, перекрестный массаж, аурикулотерапия, массаж по точкам Эрба и по моторным точкам и др.
Настоящее пособие предназначено для студентов-бакалавров, изучающих по учебному плану логопедию, студентов дефектологических факультетов педагогических вузов, начинающим логопедам и всем, воспитывающим детей с нарушениями речи.    </t>
  </si>
  <si>
    <t xml:space="preserve">В пособии представлены данные о различных речевых нарушениях, этиологии, механизмах, симптоматике речевых патологий, путях их преодоления, статистические данные. Все сведения имеют вид таблиц, схем, диаграмм, иллюстраций и комментариев к ним. Выбранная форма изложения материала является наглядной, компактной, предусматривает создание максимальных возможностей для активизации самостоятельной деятельности изучающих логопедию, способствует прочности запоминания, дает возможность использовать таблицы, схемы как справочный материал для логопедической практики.    </t>
  </si>
  <si>
    <t xml:space="preserve">Практическое пособие предназначено для коррекционно-педагогической работы с детьми. Пособие содержит богатый материал для развития речи: разнообразные вопросы и задания для расширения словарного запаса и формирования грамматических навыков, развития логического мышления. Слова для отработки и дифференциации поставленных звуков даны с учетом принципа от простого к сложному.
Для логопедов, студентов вузов, ссузов и родителей.     </t>
  </si>
  <si>
    <t xml:space="preserve">В данном пособии представлен практический курс логопедии в моделях и схемах. Основной акцент при разработке пособия сделан на выделении основных направлений логопедической работы при различных речевых нарушениях.
Предлагаемое пособие может быть интересно студентам дефектологических факультетов педагогических вузов, обучающихся по специальности «Логопедия»,   логопедам, психологам, дефектологам, воспитателям и всем интересующимся проблемой исправлении речевых нарушений.     </t>
  </si>
  <si>
    <t xml:space="preserve">Ваш малыш отстает от норм старта речи? Не стоит терять время и ждать, что проблема решится сама. Опытный логопед и мама двухлетнего сына Юлия Корсакова научит, как в домашних условиях определить причины задержки речевого развития ребенка, и подскажет, когда обязательно обращаться к специалистам, а в каких случаях можно справиться самим. В книге представлена уникальная понедельная методика развития речи, рассчитанная на месяц и апробированная автором более чем на трехстах детях. Программа завершается долгосрочными рекомендациями автора, которые помогут закрепить и развить достигнутые успехи!    </t>
  </si>
  <si>
    <t xml:space="preserve">Учебное пособие соответствует образовательным стандартам обучения русскому языку в начальной школе с элементами углубления и расширения проходимого материала,
В сборнике представлены тексты диктантов с грамматическими заданиями; тексты для контрольногосписывания; словарные диктанты; тексты для выборочных диктантов.
Сборник предназначен для учителей начальной школы, а также для родителей, которые хотят помочь своим детям в освоении очень интересного предмета — русского языка.     </t>
  </si>
  <si>
    <t xml:space="preserve">Учебное пособие соответствует образовательным стандартам обучения русскому языку в начальной школе с элементами углубления и расширения проходимого материала,
В сборнике представлены тексты диктантов с грамматическими заданиями; тексты для контрольногосписывания; словарные диктанты; тексты для выборочных диктантов.
Сборник предназначен для учащихся 2-х классов, учителей начальной школы, а также для родителей, которые хотят помочь своим детям в освоении очень интересного предмета — русского языка.     </t>
  </si>
  <si>
    <t xml:space="preserve">Учебное пособие соответствует образовательным стандартам обучения русскому языку в начальной школе с элементами углубления и расширения проходимого материала,
В сборнике представлены тексты диктантов с грамматическими заданиями; тексты для контрольногосписывания; словарные диктанты; тексты для выборочных диктантов.
Сборник предназначен для учащихся 4-х классов, учителей начальной школы, а также для родителей, которые хотят помочь своим детям в освоении очень интересного предмета — русского языка.     </t>
  </si>
  <si>
    <t xml:space="preserve">Данное пособие содержит тексты проверочных работ и диктанты по математике для 1 класса начальной школы, составленные в полном соответствии со стандартами обучения младших школьников. Сборник предполагает активный контроль учителя за усвоением учащимися программного материала. Поскольку в настоящее время существует несколько видов учебных программ, то каждый учитель может выбрать для себя тот материал, который будет полезным дополнением к его работе в классе.
Книга охватывает всю программу, содержит элементы развивающего обучения математике Предложенный материал обеспечивает проведение как сквозной, так и итоговой проверки изученного.
Адресована учителям начальной школы.    </t>
  </si>
  <si>
    <t xml:space="preserve">Данное пособие содержит тексты проверочных работ и диктанты по математике для 2 класса начальной школы, составленные в полном соответствии со стандартами обучения младших школьников. Сборник предполагает активный контроль учителя за усвоением учащимися программного материала. Поскольку в настоящее время существует несколько видов учебных программ, то каждый учитель может выбрать для себя тот материал, который будет полезным дополнением к его работе в классе.
Книга охватывает всю программу, содержит элементы развивающего обучения математике Предложенный материал обеспечивает проведение как сквозной, так и итоговой проверки изученного.
Адресована учителям начальной школы.    </t>
  </si>
  <si>
    <t xml:space="preserve">Данное пособие содержит тексты проверочных работ и диктанты по математике для 3 класса начальной школы, составленные в полном соответствии со стандартами обучения младших школьников. Сборник предполагает активный контроль учителя за усвоением учащимися программного материала. Поскольку в настоящее время существует несколько видов учебных программ, то каждый учитель может выбрать для себя тот материал, который будет полезным дополнением к его работе в классе.
Книга охватывает всю программу, содержит элементы развивающего обучения математике Предложенный материал обеспечивает проведение как сквозной, так и итоговой проверки изученного.
Адресована учителям начальной школы.    </t>
  </si>
  <si>
    <t xml:space="preserve">Данное пособие содержит тексты проверочных работ и диктанты по математике для 4 класса начальной школы, составленные в полном соответствии со стандартами обучения младших школьников. Сборник предполагает активный контроль учителя за усвоением учащимися программного материала. Поскольку в настоящее время существует несколько видов учебных программ, то каждый учитель может выбрать для себя тот материал, который будет полезным дополнением к его работе в классе.
Книга охватывает всю программу, содержит элементы развивающего обучения математике Предложенный материал обеспечивает проведение как сквозной, так и итоговой проверки изученного.
Адресована учителям начальной школы.    </t>
  </si>
  <si>
    <t xml:space="preserve">Ни для кого не секрет, что среди представителей еврейского народа очень много состоятельных людей. Большая часть знаменитых миллионеров — евреи.
Почему же именно среди людей с еврейским происхождением столь много успешных бизнесменов? Почему деньги таклюбят евреев? Может быть, секрет успеха еврейского народа в том, что они по сей день чтут и соблюдают морально-этические правила, которые передаются из поколения в поколение? Может, именно благодаря этому евреи умеют создавать огромные финансовые состояния?
В этой книге мы собрали те уникальные правила ведения бизнеса, которые древние еврейские мудрецы создали еще столетия назад и которые работают и сегодня. Вы не прочтете их ни в одном учебнике или другой книге, учащей бизнесмена грамотно вести свои дела. Тем не менее большинство мировой бизнес-элиты соблюдает 67 золотых правил, описанных на страницах нашей книги.   </t>
  </si>
  <si>
    <t xml:space="preserve">Сборник включает образцы сочинений по литературе XVIII и XIX веков — по творчеству Державина, Фонвизина, Карамзина, Пушкина, Лермонтова, Гоголя, Толстого, Достоевского и др. Книга поможет вам в подготовке к выпускному итоговому сочинению, ЕГЭ по литературе, очередному уроку. Вы найдете в ней анализ основных образов героев русской литературы — Чацкого, Онегина, Печорина, Базарова, Пьера Безухова. Также представлен подробный разбор лирических произведений — поэзии Ломоносова, Державина, Пушкина и Лермонтова. Сборник адресован школьникам, студентам и преподавателям.    </t>
  </si>
  <si>
    <t xml:space="preserve">Сборник включает образцы сочинений по литературе XX в. — по творчеству Горького, Бунина, Куприна, Платонова, Солженицына и др. Книга поможет вам в подготовке к выпускному итоговому сочинению, ЕГЭ по литературе, очередному уроку. Вы найдете здесь анализ прозаических произведений и подробный разбор лирических произведений — поэзии Блока, Есенина, Ахматовой, Пастернака, Маяковского. Сборник адресован школьникам, студентам и преподавателям.     </t>
  </si>
  <si>
    <t xml:space="preserve">В учебном пособии рассмотрены различные методы решения олимпиадных задач разного уровня сложности для учащихся 5—11 классов. Часть задач посвящена таким уже ставшим классическими темам, как делимость и остатки, уравнения в целых числах, инварианты, принцип Дирихле и т.п. Ко многим задачам даны решения, к остальным — ответы и указания. Авторские задачи (их более 700) отмечены значком (А). В заключительной части книги приводятся занимательные задачи творческого характера, вызывающие повышенный интерес нетолько у школьников, но и у взрослых.
Пособие адресовано ученикам 5—11 классов, учителям математики для подготовки детей к олимпиадам, студентам математических факультетов педагогических вузов и всем любителям математики.    </t>
  </si>
  <si>
    <t xml:space="preserve">Данное пособие главным образом ориентировано на подготовку абитуриентов и выпускников старших классов школ к сдаче Единого государственного экзамена. Пособие будет также полезно учащимся, готовящимся к поступлению в международные школы, участникам олимпиад и конкурсов по английскому языку.
Пособие разделено на тематические блоки, каждый из которых подкреплен необходимым лексическим материалом, что помогает учащимся обогатить свой словарный запас, структурировать речь и сократить время написания эссе. Темы сочинений, изложенные в данном пособии, такие как «Спорт», «Здоровье», «Интернет» и другие, подобраны с особой тщательностью, поскольку находятся на повестке дня и должны быть в арсенале "must-have" каждого образованного человека. Во введении учащиеся найдут ключевые фразы и клише, которые лягут в основу каждого сочинения и значительно упростят работу. В конце каждого тематического блока предлагается ряд проверочных лексических упражнений для закрепления пройденного материала. В приложении подобрансписок популярных афоризмов и пословиц на английском языке, которые помогут придать эмоциональную окраску эссе.  </t>
  </si>
  <si>
    <t xml:space="preserve">Пособие содержит оригинальные тексты с заданиями, разработанными в формате Единого государственного экзамена. Тренировочные задания обеспечивают усовершенствование навыков работы с текстами разного жанра и различными типами заданий к ним. Пособие ориентировано на самостоятельную работу учащихся при подготовке к ЕГЭ.
Адресуется поступающим в вузы, а также учащимся старших классов общеобразовательных школ, гимназий и лицеев.     </t>
  </si>
  <si>
    <t xml:space="preserve">Издание нацелено на подготовку выпускников 9-х классов к устной части экзамена государственной итоговой аттестации (ГИА). Оно также может быть полезно студентам, планирующим проходить собеседование в зарубежных школах и учебных центрах, а также всем изучающим английский язык.
В первой части книги основное внимание уделяется правильному построению диалогической речи и рассматриваются основные виды диалогов: диалог этикетного характера, диалог-расспрос, диалог-побуждение к действию, диалог — обмен мнениями и комбинированный диалог. В ней вы найдете список полезных, используемых в повседневной речи выражений, которые помогут учащимся поддержать живой диалог с экзаменатором и продемонстрировать свои блестящие навыки разговорной речи. Благодаря данным речевым клише учащиеся научатся поддерживать беседу в различных ситуациях общения. В книге также приводятся образцы диалогов по актуальным темам, заявленным в требованиях ФИПИ.
Вторая часть книги посвящена работе с монологическими высказываниями. Учащимся будут предложены типовые задания и варианты их выполнения с глоссарием и переводом на русский язык. После каждого главы студенты найдут лексические упражнения, направленные на отработку нового материала и, как следствие, развитие активного словаря.  </t>
  </si>
  <si>
    <t xml:space="preserve">Пособие позволяет эффективно осуществить подготовку к сдаче Основного государственного экзамена по английскому языку. В пособии представлены четыре вида заданий — два по чтению и два по лексике и грамматике. Оригинальный текстовый материал может быть использован как в самостоятельной работе, так и на уроках в школе. Предназначено для учащихся 8-9 классов общеобразовательных школ, гимназий и лицеев.     </t>
  </si>
  <si>
    <t xml:space="preserve">Часто возникает ситуация, когда необходимо освежить знания английского языка, но нет возможности обратиться за помощью к преподавателю. Эта книга адресована тем, кто отважился изучать английский язык самостоятельно. В ней вы найдете основные сведения о структуре языка, советы как использовать времена, задавать вопросы и многое другое. Более подробную информацию об этих и других темах вы можете получить в книгах «Карманный справочник по английскому языку» и «Английский язык в таблицах и схемах». Они будут удачным дополнением к этой «шпаргалке».    </t>
  </si>
  <si>
    <t xml:space="preserve">Книга ориентирована на учащихся старших классов общеобразовательных школ, гимназий и лицеев, а также будет полезна для самостоятельного изучения. Кроме того, она может заинтересовать участников олимпиад, преподавателей, репетиторов, а также всех любителей английского языка.
Цель данной книги — обогатить, закрепить и активизировать словарный запас учащихся. Книга состоит из трех разделов: «Словарь-минимум», «Фразовые глаголы» и «Устойчивые выражения». Весь словарный материал разделен на тематические блоки: «Школьная жизнь», «Семья», «Средства массовой информации» и другие. Особенность данной книги состоит в том, что в ней собраны наиболее употребительные в современном английском языке слова и выражения. Для закрепления и отработки изученного материалапосле каждого раздела представлены лексические упражнения. В конце книги читатель найдет ключи к упражнениям.   </t>
  </si>
  <si>
    <t xml:space="preserve">Учебное пособие соответствует программе общего образования по биологии, рекомендованной Минобразования Российской Федерации.
В книге каждый раздел начинает «Путеводитель по теме: структурно-логическая схема», затем следует «Глоссарий: основные термины и понятия». Особенность школьного курса биологии заключается в логической взаимосвязи изучения растительного и животного мира с позиций эволюционной теории, в свете концепций экологии о биосфере и ноосфере, с учетом достижений биохимии и молекулярной биологии. В связи с этим рассмотрение основных понятий данной дисциплины целесообразно после изучения соответствующих структурно-логических взаимосвязей.
Учебное пособие предназначено для учащихся школ, лицеев, гимназий, абитуриентов, учителей биологии.    </t>
  </si>
  <si>
    <t xml:space="preserve">В данном справочнике представлен материал по биологии в концентрированном виде, в форме схем, таблиц, алгоритмов. Основное внимание уделено ключевым словам, необходимым для ответа на Едином государственном экзамене.
Справочник предназначен для учащихсяобщеобразовательных школ, студентов колледжей при подготовке к экзаменам, урокам. Большую помощь справочник может оказать при повторении и закреплении пройденного материала для сдачи ЕГЭ.     </t>
  </si>
  <si>
    <t xml:space="preserve">Пособие содержит необходимый материал для подготовки к Всероссийской проверочной работе по биологии в 11 классе: подробное описание содержания, структуры, системы оценивания, типов заданий и алгоритмы их выполнения; 7 авторских учебно-тренировочных вариантов по образцу и кодификатору ВПР, представленным на сайте www.fipi.ru/vpr; развернутые ответы ко всем вариантам.
Предназначено для учащихся 11 классов, учителей.     </t>
  </si>
  <si>
    <t xml:space="preserve">В учебном пособии описан и проанализирован в сжатой и доступной форме практически весь спектр основных событий социальной, политической, экономической, культурной жизни России с древнейших времен до наших дней.
Книга предназначена в помощь при подготовке учащихся общеобразовательных школ к ОГЭ и ЕГЭ, студентов колледжей и вузов к экзаменам по истории России, а также будет полезна преподавателям. Предлагаемый материал также поможет при подготовке к урокам и практическим занятиям.     </t>
  </si>
  <si>
    <t xml:space="preserve">В данном учебном пособии представлен материал по истории, который поможет выпускникам самостоятельно подготовится к решению заданий пунктов 33, 34, 40 ЕГЭ по истории. Даны характеристики исторических персоналий. Представлены культурные символы эпох: архитектура, живопись, скульптура, марки, плакаты.
Материал изложен в хронологической последовательности, по векам.
Пособие адресовано выпускникам, абитуриентам и учителям истории.     </t>
  </si>
  <si>
    <t xml:space="preserve">В данном учебном пособии представлен материал по истории, который поможет выпускникам самостоятельно подготовиться к решению заданий пунктов 33, 34, 40 ЕГЭ по истории. Даны характеристики исторических персоналий. Представлены культурные символы эпох: архитектура, живопись, скульптура, марки, плакаты.
Материал изложен в хронологической последовательности, по векам.
Пособие адресовано выпускникам, абитуриентам и учителям истории.     </t>
  </si>
  <si>
    <t xml:space="preserve">В книге дан литературоведческий анализ основных произведений школьной литературы. Рассмотрены главные герои, основные конфликты, жанровое своеобразие, художественные приемы, язык произведений. Подобная информация необходима для написания итоговых сочинений и выполнения части С на ЕГЭ.     </t>
  </si>
  <si>
    <t xml:space="preserve">Книга включает основные произведения школьной литературы в кратком изложении, подобранные в соответствии с программой ФГОС. Кроме обязательных произведений, в ней содержатся и материалы для факультативного чтения. Данное пособие поможет ученикам в короткий срок подготовиться к занятию, экзамену или тесту. Помимо пересказов, в книге представлены краткие биографические справки о классиках русской литературы.     </t>
  </si>
  <si>
    <t xml:space="preserve">Учебное пособие представляет собой кратко и емко изложенный материал для подготовки к ЕГЭ по обществознанию.
В пособии представлен теоретический материал в виде опорных конспектов по отдельным темам по всем дисциплинам курса «Обществознание».
Изучениетеоретического материала позволит не только успешно сдать экзамен, но и лучше разобраться в отдельных вопросах курса «Обществознание».
Данное пособие ориентировано на тех, кто желает поступить в вузы на гуманитарные специальности.     </t>
  </si>
  <si>
    <t xml:space="preserve">Вы держите в руках необычную книгу по геометрии. Здесь почти нет места привычным геометрическим чертежам, доказательствам и построениям. Эта книга предоставляет вам уникальную возможность по-новому взглянуть на знакомые вам с детства понятия, побывать вудивительной стране Геометрии, где фигуры разговаривают и двигаются, думают и рассуждают, ссорятся   и   мирятся   и   при   этом   не   теряют   своих   математических   свойств.
Эту книгу можно не только читать - с ней можно проводить досуг, разгадывая ребусы и головоломки. С ней вы отправитесь в путешествие в сказочный и стихотворный мир геометрических фигур, а также в мир игр и развлечений, основанных на геометрическом материале, а калейдоскоп интересных фактов о фигурах расширит ваш кругозор и дополнит базовые знания, полученные на уроке.   </t>
  </si>
  <si>
    <t xml:space="preserve">Предлагаемое вниманию читателя пособие содержит задачи и упражнения базового уровня по всем основным темам программы геометрии для 7 класса, скомпонованных 14 таблицах на готовых чертежах.
Эти упражнения дают возможность учителю в течение минимума времени проработать и повторить с учащимися значительно больший объем материала, тем самым наращивать темп работы на уроках.
Кроме того, приводятся краткие теоретические сведения по курсу геометрии 7 класса, сопровождаемые определениями, теоремами, основными свойствами. К наиболее трудным задачам приведены решения и указания.
Пособие адресовано учителям математики, репетиторам, студентам — будущим учителям, учащимся общеобразовательных школ, лицеев, колледжей, а также выпускникам для эффективной подготовки к ОГЭ и ЕГЭ.   </t>
  </si>
  <si>
    <t xml:space="preserve">Предлагаемое вниманию читателя пособие содержит более 400 разноуровневых задач и упражнений по основным темам программы геометрии (планиметрии) 8 класса, скомпонованных в комплект по готовым чертежам, содержащий 24 таблицы. Эти упражнения дают возможность учителю в течение минимума времени решить и повторить значительно больший объем материала и тем самым наращивать темп работы на уроках.
Кроме того, приводятся краткие теоретические сведения по курсу геометрии, сопровождаемые определениями, теоремами,основными свойствами и необходимыми справочными материалами. К наиболее трудным задачам приведены решения и указания.
Пособие адресовано учителям математики, репетиторам, студентам — будущим учителям, учащимся общеобразовательных школ, лицеев, колледжей, а также выпускникам для подготовки к ОГЭ и ЕГЭ.   </t>
  </si>
  <si>
    <t xml:space="preserve">Предлагаемое вниманию читателя пособие содержит более 600 разноуровневых задач и упражнений по основным темам программы геометрии (планиметрии) 8 класса, скомпонованных в комплект по готовым чертежам, содержащий 24 таблицы.
Эти упражнения дают возможность учителю в течение минимума времени решить и повторить значительно больший объем материала и тем самым наращивать темп работы на уроках.
Кроме того, приводятся краткие теоретические сведения по курсу геометрии, сопровождаемые определениями, теоремами, основными свойствами и необходимыми справочными материалами. К наиболее трудным задачам приведены решения и указания. Задачи повышенной сложности отмечены знаком *.
Пособие адресовано учителям математики, репетиторам, студентам — будущим учителям, учащимся общеобразовательных школ, лицеев, колледжей, а также выпускникам для подготовки к ОГЭ и ЕГЭ.   </t>
  </si>
  <si>
    <t xml:space="preserve">Предлагаемое вниманию читателя пособие содержит около 300 задач и упражнения профильного уровня по всем основным темам программы геометрии для 7 класса, скомпонованных в 14 таблицах на готовых чертежах.
Эти упражнения дают возможность учителю в течениеминимума времени проработать и повторить с учащимися значительно больший объем материала, тем самым наращивать темп работы на уроках.
Кроме того, приводятся краткие теоретические сведения по курсу геометрии 7 класса, сопровождаемые определениями, теоремами, основными свойствами. К наиболее трудным задачам приведены решения и указания.
Пособие адресовано учителям математики, репетиторам, студентам — будущим учителям, учащимся общеобразовательных школ, лицеев, колледжей, а также выпускникам для эффективной подготовки к ОГЭ и ЕГЭ.   </t>
  </si>
  <si>
    <t xml:space="preserve">Предлагаемая вниманию старшеклассников книга содержит более 800 разноуровневых задач по всем основным темам геометрии (стереометрии) 10-11 классов на готовых чертежах, скомпонованных в 89 таблицах.
Эти задачи не только помогут учащимся углубить свои знания, проверить и закрепить практические навыки при систематическом изучении курса стереометрии, но и предоставляют хорошую возможность для самостоятельной эффективной подготовки к успешной сдаче ЕГЭ и вступительным экзаменам по математике.
Для удобствапользования книгой приводятся подробные решения к наиболее трудным задачам, а также краткие теоретические сведения, сопровождаемые определениями, рисунками и необходимыми справочными материалами. Ко всем задачам даны ответы.
Пособие является прекраснымдополнением к существующим учебникам геометрии, предназначено учителям, старшеклассникам общеобразовательных школ, лицеев, колледжей для подготовки как к урокам, так и к сдаче ЕГЭ, а также репетиторам.   </t>
  </si>
  <si>
    <t xml:space="preserve">Предлагаемое вниманию читателя пособие содержит около 400 разноуровневых задач и упражнений по всем основным темам программы геометрии для 7 класса, скомпонованных в 14 таблицах на готовых чертежах.
Эти упражнения дают возможность учителю в течение минимума времени решить и повторить значительно больший объем материала, тем самым наращивать темп работы на уроках.
Кроме того, приводятся краткие теоретические сведения по курсу геометрии 7 класса, сопровождаемые определениями, теоремами, основными свойствами. К наиболее трудным задачам приведены решения и указания.
Пособие адресовано учителям математики, репетиторам, студентам — будущим учителям, учащимся общеобразовательных школ, лицеев, колледжей, а также выпускникам для эффективной подготовки к ОГЭи ЕГЭ.   </t>
  </si>
  <si>
    <t xml:space="preserve">Предлагаемое вниманию читателя пособие содержит более 1000 разноуровневых задач и упражнений по основным темам программы геометрии (планиметрии) 7-9 классов, скомпонованных в 3 комплекта по готовым чертежам. 7 класс содержит 12 таблиц, 8 класс — 25, 9 —12 таблиц.
Эти упражнения дают возможность учителю в течение минимума времени решить и повторить значительно больший объем материала, тем самым наращивать темп работы на уроках.
Кроме того, приводятся краткие теоретические сведения по курсу геометрии 7-9 классов, сопровождаемые определениями, теоремами, основными свойствами и необходимыми справочными материалами. К наиболее трудным задачам приведены решения и указания.
Пособие адресовано учителям математики, репетиторам, студентам — будущим учителям, учащимся общеобразовательных школ, лицеев, колледжей, а также выпускникам для подготовки к ОГЭ и ЕГЭ.   </t>
  </si>
  <si>
    <t xml:space="preserve">Предлагаемое вниманию читателя пособие содержит около 800 разноуровневых задач и упражнений по основным темам программы геометрии (планиметрии) 8 класса, скомпонованных в комплект по готовым чертежам, содержащий 25 таблиц.
Эти упражнения дают возможность учителю в течение минимума времени решить и повторить значительно больший объем материала и тем самым наращивать темп работы на уроках.
Кроме того, приводятся краткие теоретические сведения по курсу геометрии, сопровождаемые определениями, теоремами,основными свойствами и необходимыми справочными материалами. К наиболее трудным задачам приведены решения и указания.
Пособие адресовано учителям математики, репетиторам, студентам — будущим учителям, учащимся общеобразовательных школ, лицеев, колледжей, а также выпускникам для подготовки к ОГЭ и ЕГЭ.   </t>
  </si>
  <si>
    <t xml:space="preserve">Предлагаемое вниманию читателя пособие содержит около 300 разноуровневых задач и упражнений по основным темам программы геометрии (планиметрии) 9 класса, скомпонованных в комплект по готовым чертежам, из 13 таблиц. Эти упражнения дают возможность учителю в течение минимума времени решить и повторить значительно больший объем материала, тем самым наращивая темп работы на уроках.
Кроме того, приводятся краткие теоретические сведения по курсу геометрии 7-9 классов, сопровождаемые определениями, теоремами, основными свойствами и необходимыми справочными материалами. К наиболее трудным задачам приведены решения и указания.
Пособие адресовано учителям математики, репетиторам, студентам — будущим учителям, учащимся общеобразовательных школ, лицеев, колледжей, а также выпускникам для подготовки к ОГЭ и ЕГЭ,   </t>
  </si>
  <si>
    <t xml:space="preserve">В предлагаемой книге приводятся подробные решения всех без исключения задач из книги Э.Н. Балаяна «Геометрия. Задачи на готовых чертежах для 7-9 классов».
Сложные задачи отмечены значком *, а наиболее трудные — **.
Книга адресована в первую очередь учащимся, испытывающим трудности в решении задач. Ученикам будет целесообразно обращаться к решебнику для проверки решенных задач или в случае невозможности самостоятельного решения той или иной задачи.
Кроме того, приводятся краткие теоретические сведения по курсу геометрии 7 класса, сопровождаемые определениями, теоремами, основными свойствами.
Пособие предназначено для учащихся общеобразовательных школ, лицеев, колледжей, а также будет интересно и учителям.    </t>
  </si>
  <si>
    <t xml:space="preserve">В предлагаемом пособии приводятся полные решения всех без исключения задач для 8-го класса из книги «Геометрия: задачи на готовых чертежах для подготовки к ОГЭ и ЕГЭ: 7-9 классы».
Некоторые задачи решены различными способами, чтобы читатель имел возможность ознакомиться с сущностью рационального решения.
Ученикам будет целесообразно обращаться к «решебнику» уже после того, как они самостоятельно решат задачи, или же тогда, когда они убедятся в том, что не в силах самостоятельно справиться с заданием.
Кроме того, приводятся краткие теоретические сведения по курсу геометрии 7-9 классов, сопровождаемые определениями, теоремами, основными свойствами и необходимыми справочными материалами.
Пособие адресовано учащимся общеобразовательных школ, лицеев, колледжей, а также начинающим учителям математики, студентам — будущим учителям и репетиторам.   </t>
  </si>
  <si>
    <t xml:space="preserve">В предлагаемом пособии приводятся полные решения всех без исключения задач из книги «Геометрия: задачи на готовых чертежах для подготовки к ОГЭ и ЕГЭ: 7-9 классы». 9 класс.
Некоторые задачи решены различными способами, чтобы читатель имел возможность ознакомиться с сущностью рационального решения. Сложные задачи отмечены знаком *, а наиболее трудные — **.
Ученикам будет целесообразно обращаться к решебнику уже после того, как они самостоятельно решат задачи, или тогда, когда они убедятся в том, что не в силах самостоятельно справиться с заданием.
Кроме того, приводятся краткие теоретические сведения по курсу геометрии 7-9 классов, сопровождаемые определениями, теоремами, основными свойствами и необходимыми справочными материалами.
Пособие адресовано учащимся общеобразовательных школ, лицеев, колледжей, а также начинающим учителям математики, студентам — будущим учителям и репетиторам.   </t>
  </si>
  <si>
    <t xml:space="preserve">Книга включает тренировочные тесты для подготовки к ЕГЭ по литературе, а также вопросы олимпиады по русской литературе XVIII и XIX вв. Сборник охватывает объем материала, зафиксированный в кодификаторе, утвержденном ФИПИ. Варианты тренировочных заданий разработаны по аналогии с реальными экзаменационными тестами по литературе. Книга адресована школьникам, преподавателям, студентам.     </t>
  </si>
  <si>
    <t xml:space="preserve">Предлагаемое вашему вниманию учебно-методическое пособие является одним из первых изданий, направленных на подготовку учащихся к выполнению принципиально нового задания, включенного в контрольные измерительные материалы, — исторического сочинения об одном из периодов истории России (№ 25). Это задание относится к высокому уровню сложности, оценивается на основе комплекса разнообразных критериев.
Данное издание включает в себя рекомендации-памятки, алгоритмы написания сочинения, а также тренировочные задания. Выполнение этих заданий в соответствии с методическими рекомендациями позволит успешно справиться с новым сложным заданием и значительно повысить общий балл по Единому государственному экзамену.
Пособие предназначено для учащихся 9—11 классов, абитуриентов, готовящихся к Единому государственному экзамену. Оно адресовано также преподавателям и репетиторам для эффективной подготовки учащихся к ЕГЭ по истории.   </t>
  </si>
  <si>
    <t xml:space="preserve">История — интереснейшая наука! Поразительно, как некоторым учителям удается так скучно рассказывать об удивительных исторических событиях, чего не скажешь о нашем герое — мастере остроумных   шуток   и      правдивых   рассказов      бароне   Мюнхгаузене.
Правдоподобные истории барона Мюнхгаузена о событиях русской истории XVIII—XIX вв. рисуют яркие образы в голове читателя, помогая   легко   запомнить   основные  даты   и   события   данного   периода.
Решая остроумные загадки и исторические задачи,вплетенные в увлекательный сюжет, вы совершите незабываемое путешествие в историю, познакомитесь с реальными историческими событиями и   явлениями,   научитесь   отличать   вымысел   от   правды.
А      еще   вы   узнаете   историю   мальчика   Пети,который   однажды вечером   залез   на   крышу   и   встретил   там...   А   впрочем,   читайте   сами!
Книга   для   среднего   школьного   возраста.   </t>
  </si>
  <si>
    <t xml:space="preserve">Предлагаемое учебное пособие содержит материал по древней и средневековой истории России, который изложен в сжатой и доступной форме.
Структура пособия соответствует кодификатору элементов содержания по предмету, на основе которого составлены тесты — контрольно-измерительные материалы ЕГЭ.
В пособии, где материал сгруппирован по темам, представлены тренировочные задания в форме таблиц и тестов, основная цель которых способствовать активному запоминанию фактического материала: дат. событий, исторических деятелей и т.д.
Пособие предназначено в помощь при самостоятельной подготовке учащимися общеобразовательных школ к ЕГЭ, для студентов колледжей и вузов к экзаменам по истории России, а также для преподавателей.    </t>
  </si>
  <si>
    <t xml:space="preserve">Предлагаемое учебное пособие содержит материал по новейшей истории России, который изложен в сжатой и доступной форме.
Структура пособия соответствует кодификатору элементов содержания по предмету, на основе которого составлены тесты - контрольно-измерительные материалы ЕГЭ.
В пособии, где материал сгруппирован по темам, представлены тренировочные задания в форме таблиц и тестов, основная цель которых способствовать активному запоминанию фактического материала: дат, событий, исторических деятелей и т.д.
Пособие предназначено в помощь при самостоятельной подготовке учащихся общеобразовательных школ к ЕГЭ, для студентов колледжей и вузов к экзаменам по истории России, а также для преподавателей.    </t>
  </si>
  <si>
    <t xml:space="preserve">Предлагаемое учебное пособие содержит материал по истории России периода Нового времени, который изложен в сжатой и доступной форме.
Структура пособия соответствует кодификатору элементов содержания по предмету, на основе которого составлены тесты — контрольно-измерительные материалы ЕГЭ.
В пособии, где материал сгруппирован по темам, представлены тренировочные задания в форме таблиц и тестов, основная цель которых — способствовать активному запоминанию фактического материала: дат, событий, исторических деятелей и т.д.
Пособие предназначено в помощь при самостоятельной подготовке учащихся общеобразовательных школ к ЕГЭ, для студентов колледжей и вузов к экзаменам по истории России, а также для преподавателей.    </t>
  </si>
  <si>
    <t xml:space="preserve">В предлагаемом учебном пособии представлены тренировочные задания ЕГЭ высокого уровня сложности части 2. Задания предполагают анализ исторических версий и оценок, аргументацию различных точек зрения с привлечением знаний курса.
Пособие предназначено для подготовки учащихся общеобразовательных школ к ЕГЭ, для студентов колледжей и вузов к экзаменам по истории России, и для преподавателей. Предлагаемый материал также поможет при подготовке к урокам и практическим занятиям.     </t>
  </si>
  <si>
    <t xml:space="preserve">В данном пособии представлены 100 исторических сочинений по различным периодам истории России с конца IX до начала XXI в., полностью соответствующие критериям их оценивания при проверке результатов Единого государственного экзамена (ЕГЭ) по истории.
Предназначено как для учащихся средней школы при подготовке к ЕГЭ по курсу «История России», так и для преподавателей истории общеобразовательных учреждений.     </t>
  </si>
  <si>
    <t xml:space="preserve">В учебном пособии описан и проанализирован в сжатой и доступной форме практически весь спектр основных событий социальной, политической, экономической, культурной жизни России с древнейших времен до наших дней, а также включены значимые даты и краткие биографии политических деятелей всемирной истории.
Пособие предназначено в помощь при подготовке учащимися общеобразовательных школ к ОГЭ и ЕГЭ, для студентов колледжей и вузов к экзаменам по истории, а также для преподавателей. Предлагаемый материал также поможет при подготовке к урокам и практическим занятиям.    </t>
  </si>
  <si>
    <t xml:space="preserve">Пособие предназначено как для учащихся средней школы при подготовке ВПР по курсу отечественной истории, так и для преподавателей общеобразовательных учреждений при организации изучения данного курса и его повторения и обобщения.
В книгу включены задания ВПР, рекомендации по их выполнению.
Пособие является универсальным подспорьем в процессе формирования и совершенствования у учеников базовых знаний по истории России, которые обеспечат успешное написание ВПР по истории.     </t>
  </si>
  <si>
    <t xml:space="preserve">В пособии представлены рекомендации для успешного выполнения заданий Всероссийской проверочной работы по истории и варианты заданий по всем элементам содержания курса истории Древнего мира, которые с максимальной долей вероятности могут быть включены в текст BПP. Материал пособия изложен в соответствии со структурой содержания курса истории Древнего мира.
Пособие предназначено как для учащихся 5 классов общеобразовательных школ, так и для преподавателей истории при организации изучения курса истории Древнего мира, его повторении и обобщении при подготовке к ВПР.    </t>
  </si>
  <si>
    <t xml:space="preserve">Пособие предназначено как для учащихся средней школы при подготовке к Всероссийской проверочной работе (ВПР) по курсу отечественной истории, так и для преподавателей общеобразовательных учреждений при организации изучения данного курса, его повторении иобобщении. В книгу включены задания ВПР, рекомендации по их выполнению.
Пособие является универсальным подспорьем в процессе формирования и совершенствования у учеников базовых знаний по истории России, которые обеспечат успешное выполнение ВПР по истории.    </t>
  </si>
  <si>
    <t xml:space="preserve">Предлагаемая книга представляет собой сборник сочинений, соответствующих тематическим направлениям выпускного итогового сочинения для школьников 2018-2019 гг.: "Отцы и дети", "Мечта и реальность", "Месть и великодушие", "Искусство и ремесло", "Доброта ижестокость". По каждому тематическому направлению разработан ряд тем, озвученных в виде подходящих цитат и афоризмов. Сборник небольшого объема, но содержит весь необходимый, тематически разнообразный материал для подготовки к итоговому сочинению. Книгаадресована школьникам, абитуриентам, преподавателям.    </t>
  </si>
  <si>
    <t xml:space="preserve">В данном пособии представлена удобная и запоминающаяся схема написания сочинения для ЕГЭ, даны образцы сочинений по определенным проблемам, а также предложены литературные аргументы, которые можно использовать в работе.      </t>
  </si>
  <si>
    <t xml:space="preserve">Данное пособие предназначено для подготовки к выполнению заданий по одному из разделов обществознания — «Правоведение». Для успешного выполнения заданий, касающихся конституционного права РФ, необходимо знать основы конституционного строя РФ, понимать значение основных статей Конституции.
Пособие содержит рекомендации по выполнению тестовых заданий, комментарии ряда статей Конституции РФ, что позволит самостоятельно подготовиться к заданиям по основам конституционного строя РФ, как первой, так и второй части ЕГЭ.
Пособие предназначено для всех, кто готовится к сдаче ЕГЭ по обществознанию, для учителей и репетиторов в качестве дополнительной литературы.    </t>
  </si>
  <si>
    <t xml:space="preserve">В предлагаемом пособии рассмотрены различные методы и приемы решения олимпиадных задач разного уровня трудности для учащихся 5-6 классов.
Задачи, представленные в книге, посвящены таким уже ставшим классическими темам, как делимость и остатки, признакиделимости, инварианты, решение уравнений в целых числах, принцип Дирихле, задачи на проценты, числовые ребусы и т. п.
Ко всем задачам даны ответы и указания, а к наиболее трудным - решения. Большинство задач авторские, отмечены значком (А).
В заключительной части книги приводятся занимательные задачи творческого характера, вызывающие повышенный интерес не только у школьников, но и у взрослых читателей.
Пособие адресовано ученикам 5-6 классов общеобразовательных школ, учителям математики для подготовки детей к олимпиадам различного уровня, студентам - будущим учителям математики, работникам центров дополнительного образования, а также всем любителям математики.   </t>
  </si>
  <si>
    <t xml:space="preserve">В предлагаемом пособии рассмотрены различные методы и приемы решения олимпиадных задач разного уровня трудности для учащихся 10-11 классов.
Задачи, представленные в книге, посвящены таким уже ставшим классическими темам, как делимость и остатки, инварианты, диофантовы уравнения, принцип Дирихле, геометрические задачи и т. п.
Ко всем задачам даны ответы и указания, а к наиболее трудным - решения, причем некоторые задачи решены различными способами. Большинство задач авторские, отмечены значком (А).
Пособие предназначено прежде всего старшеклассникам общеобразовательных школ, лицеев, гимназий, учителям математики для подготовки детей к олимпиадам различного уровня, а также к ЕГЭ, студентам - будущим учителям, работникам центров дополнительного образования и всем любителям математики.   </t>
  </si>
  <si>
    <t xml:space="preserve">В предлагаемом пособии рассмотрены различные методы и приемы решения олимпиадных задач разного уровня трудности для учащихся 7-9 классов.
Задачи, представленные в книге, посвящены таким уже ставшим классическими темам, как делимость и остатки, инварианты, диофантовы уравнения, принцип Дирихле, геометрические задачи и т. п.
Ко всем задачам даны ответы и указания, а к наиболее трудным — решения, причем некоторые задачи решены различными способами. Большинство задач авторские, отмечены значком (А).
Пособие предназначено прежде всего старшеклассникам общеобразовательных школ, лицеев, гимназий, учителям математики для подготовки детей к олимпиадам различного уровня, а также к ЕГЭ, студентам — будущим учителям, работникам центров дополнительного образования и всем любителям математики.   </t>
  </si>
  <si>
    <t xml:space="preserve">Настоящая книга является первой в серии небольших по объему книг по подготовке к базовому ЕГЭ по математике. 20 заданий предстоящего экзамена тематически разбиты на 4 части по 5 заданий.
Первая в этой серии книг посвящена анализу заданий, связанных с вычислениями, преобразованиями и свойствами чисел. Эти задания входят в число и самых простых, и самых сложных заданий базового ЕГЭ по математике.
Книга состоит из трех частей. В первой части рассматриваются теоретические вопросы, связанные с этими заданиями. Вторая часть посвящена анализу соответствующих заданий с номерами: 1, 2, 4, 5, 19. В третьей части предлагается серия тренировочных вариантов с этими задачами.
Серия книг будет полезна всем выпускникам школы: и тем, кто сдает только базовый ЕГЭ поматематике, и тем, кто готовится к профильному экзамену. В этом случае ее можно будет рассматривать как важную ступень в этой подготовке.   </t>
  </si>
  <si>
    <t xml:space="preserve">Предлагаемое пособие полностью соответствует федеральному государственному стандарту (второго поколения) для начальной школы.
Книга содержит 30 вариантов типовых заданий Всероссийской проверочной  работы  (ВПР) за  курс начальной  школы.
Пособие предназначено прежде всего учащимся 4-х классов начальной школы, учителям и методистам, использующим типовые задания для подготовки к ВПР за курс начальной школы, а также родителям.     </t>
  </si>
  <si>
    <t xml:space="preserve">Данное пособие предназначено для подготовки к Всероссийским проверочным работам (ВПР) для учащихся 5 класса, составлено с использованием банка заданий ВПР в соответствии со спецификацией и демонстрационной версией  работы.
Материал книги позволяет учителю, а также родителям использовать его для тренировочных и диагностических работ. Кроме того, учитель может самостоятельно создать большое  количество разнообразных вариантов.
В пособие включено также некоторое количество нестандартных задач, материал которых можно использовать  при  подготовке  к олимпиадам.    </t>
  </si>
  <si>
    <t xml:space="preserve">Как обеспечить успех на государственном экзамене по математике? При выполнении простейших заданий достаточно знаний некоторых математических фактов и просто здравого смысла. В более сложных ситуациях надо знать или создать алгоритм решения проблемы, т. е. последовательность действий, ведущих к успеху. В анализе таких идей состоит данная книга, включающая три раздела, посвященных алгебраическим, геометрическим и нестандартным задачам. Книга рассчитана на учащихся и их учителей.     </t>
  </si>
  <si>
    <t xml:space="preserve">Книга окажет неоценимую помощь при подготовке к ЕГЭ по русскому языку и литературе и позволит получить максимальные баллы за сочинение.
Отличительная особенность издания — собрание аргументов из произведений русской и зарубежной литературы, дополненноемобильным приложением с разбором разных видов ошибок.
Пособие адресовано выпускникам и абитуриентам, учителям, репетиторам и родителям, заинтересованным в успешной сдаче экзамена.     </t>
  </si>
  <si>
    <t xml:space="preserve">Книга написана на основе действующей программы по математике и алгебре 5-9 классов для общеобразовательных школ, гимназий, лицеев.
Она содержит более 2300 задач, из которых около 700 даны с решениями, а остальные предназначены для самостоятельного решения.
Каждая глава разбита на параграфы, большая часть которых сопровождается краткими теоретическими сведениями и методическими рекомендациями и включает достаточное количество примеров с подробными решениями.
Задачи тщательно подобраны по принципу однородности тем, типов, методов решения и разбиты на две части по уровню сложности.
В книге приводятся 10 авторских тестов для подготовки к ОГЭ.
В заключительной главе даются анализ и причины типичных ошибок, допускаемых школьниками на экзамене.
Репетитор адресован учащимся 5-9 классов для самостоятельного повторения основных тем программы, подготовки к ОГЭ, олимпиадам различного уровня, а также студентам педучилищ, учителям математики и репетиторам.   </t>
  </si>
  <si>
    <t xml:space="preserve">Пособие рассчитано на самостоятельную подготовку школьников и абитуриентов к ЕГЭ. В него включен материал содержательного блока «Политика и государство» школьного курса обществознания. Структура книги соответствует кодификатору элементов содержания по данному блоку, на основе которого составлены контрольно-измерительные материалы ЕГЭ. Теоретическая часть пособия представлена в краткой и доступной форме. Раздел «Политика и государство» завершают образцы заданий и ответов к ним. Задания каждого теста в совокупности охватывают все содержание изучаемого раздела и ориентированы на объективную проверку знаний в формате ЕГЭ.    </t>
  </si>
  <si>
    <t xml:space="preserve">Пособие рассчитано на самостоятельную подготовку школьников и абитуриентов к ЕГЭ. В него включен материал содержательного блока «Человек и общество» школьного курса обществознания. Структура книги соответствует кодификатору элементов содержания по данному блоку, на основе которого составлены контрольно-измерительные материалы ЕГЭ, и включает следующие разделы: «Человек», «Общество», «Социальная сфера». Теоретическая часть пособия представлена в краткой и доступной форме. Каждый раздел завершают образцызаданий и ответов к ним. Задания каждого теста в совокупности охватывают все содержание изучаемого раздела и ориентированы на объективную проверку знаний в формате ЕГЭ.    </t>
  </si>
  <si>
    <t xml:space="preserve">Данное учебное пособие, предназначенное для выпускников средних школ, учащихся СПО и абитуриентов вузов, представляет собой материал для подготовки к устным экзаменам, собеседованиям и ЕГЭ (Единому государственному экзамену) по обществознанию.
В пособии представлен материал в виде основных понятий и терминов, даны опорные схемы и таблицы и теоретические положения по отдельным темам курса согласно кодификатору ЕГЭ и ОГЭ по обществознанию.
Данное пособие адресовано не только учащимся, абитуриентам и студентам, которые желают самостоятельно систематизировать и контролировать знания для подготовки к экзамену, но и учителям средних школ, репетиторам и преподавателям факультетов довузовской подготовки в качестве дополнительной литературы.
Изучение наглядного и теоретического материала, рекомендованного данным пособием, позволит лучше разобраться в отдельных вопросах курса «Обществознание» и успешно подготовиться к тестированию, собеседованию и письменному экзамену.
Данное пособие ориентировано на тех, кто желает самостоятельно освоить основные темы курса «Обществознание».  </t>
  </si>
  <si>
    <t xml:space="preserve">Данное учебное пособие предназначено для всех учащихся для подготовки к тестам по обществознанию, в частности к ЕГЭ (Единому государственному экзамену).
В пособии представлен материал в виде основных понятий, особенностей, признаков, характеристик, даны теоретические положения и приведены примеры по отдельным темам курса.
Данное пособие адресовано не только учащимся, абитуриентам и студентам, которые желают самостоятельно систематизировать и контролировать знания для подготовки к экзамену, но и учителям средних школ, репетиторам и преподавателям факультетов довузовской подготовки в качестве дополнительной литературы.
Изучение наглядного и теоретического материала, рекомендованного данным пособием, позволит лучше разобраться в отдельных вопросах курса «Обществознание» и успешно подготовиться к тестированию, устному собеседованию и письменному экзамену.
Данное пособие ориентировано на тех, кто желает самостоятельно освоить основные темы курса «Обществознание».   </t>
  </si>
  <si>
    <t xml:space="preserve">В учебном пособии описан и проанализирован в сжатой и доступной форме практически весь спектр основных событий социальной, политической, экономической, культурной жизни России с древнейших времен до наших дней.
Пособие предназначено в помощь при подготовке учащимися общеобразовательных школ к ОГЭ и ЕГЭ, для студентов колледжей и ВУЗов к экзаменам по истории России, а также для преподавателей. Предлагаемый материал также поможет при подготовке к урокам и практическим занятиям.     </t>
  </si>
  <si>
    <t xml:space="preserve">Памятка предлагает теоретический материал в виде опорных конспектов по отдельным темам школьного курса обществознания. Ориентирована на школьников и абитуриентов, желающих разобраться в отдельных вопросах курса, повторить и систематизировать изученный материал перед сдачей ЕГЭ. Будет полезна учителям средних школ и преподавателям довузовских подготовительных курсов.     </t>
  </si>
  <si>
    <t xml:space="preserve">Памятка по обществознанию составлена в соответствии с программой данного курса для средней общеобразовательной школы. Содержит краткие ответы по курсу обществознания за 8-9 классы, раскрывает содержание основных понятий и терминов. Может быть использована выпускниками для подготовки устных и письменных ответов по обществознанию, для обобщения и систематизации полученных знаний, подготовки к зачетам и экзаменам.     </t>
  </si>
  <si>
    <t xml:space="preserve">Предлагаемая вниманию читателей «Памятка по русскому языку» представляет собой изложение правил современной русской орфографии и пунктуации и призвана помочь оперативно найти нужный раздел. Теоретический материал, составленный в соответствии с существующим сводом правил, а также действующей программой по русскому языку для средней школы и средних специальных учебных заведений, расположен компактно, лаконично в целях оптимального усвоения учебного материала. Все теоретические положения подкреплены разнообразными примерами, что делает иллюстративную базу пособия весьма насыщенной.
«Памятка по русскому языку»' поможет учащимся обобщить и систематизировать теоретические знания, закрепить орфографические и пунктуационные навыки.
Пособие адресовано учащимся школ, лицеев, гуманитарных колледжей, абитуриентам и может быть использовано при подготовке к ЕГЭ по русскому языку.   </t>
  </si>
  <si>
    <t xml:space="preserve">В книге приведены основные понятия, законы, формулы по каждому разделу школьного курса физики. Она поможет проверить знание формул по всем разделам курса, быстро найти необходимый материал для решения задач.
Предназначена для учащихся средних школ, гимназий, лицеев, а также абитуриентов, сдающих вступительный экзамен по физике.     </t>
  </si>
  <si>
    <t xml:space="preserve">Учебно-методическое пособие предназначено для подготовки к ЕГЭ по истории. Книга дает возможность научиться писать историческое сочинение, которое является заданием № 25 ЕГЭ, систематизировать знания по истории, отработать и закрепить умения и навыки, необходимые для успешной сдачи ЕГЭ.
Издание содержит 9 примеров авторских сочинений, соответствующих требованиям и кодификатору ФГОС по истории, а также большой объем справочного материала, который поможет самостоятельно сконструировать историческое сочинение.
Пособие предназначено учащимся 11-х классов, учителям и методистам для использования как в учебном процессе. так и при самостоятельной работе дома.    </t>
  </si>
  <si>
    <t xml:space="preserve">Данная книга должна помочь вам в написании итогового сочинения. Она включает разработку несколько тематических направлений: «Человек на войне», «Человек и природа», «Нравственные проблемы», «Философские проблемы», «Любовь, семья, брак, спор поколений», «Социальная проблематика».
На каждую тему приведены примеры литературных произведений (как прозаических, так и лирических жанров). В качестве примеров предложены произведения русской и мировой классической литературы: «Евгений Онегин» Л.С. Пушкина, «Война и мир» Л.Н. Толстого, «Отцы и дети» И.С. Тургенева, «Фауст» Гете, «Гобсек» Бальзака, «Госпожа Бовари» Флобера. Также в книге вы найдете большое количество стихотворений, раскрывающих ту или иную тему. Кроме того, использованы и произведения литературысоветского периода — рассказы К. Паустовского, А. Алексина, В. Астафьева. Эти произведения очень хорошо иллюстрируют нравственные и философские проблемы, заданные в той или иной теме.
Также данный сборник поможет вам подготовиться к сочинению-эссе, которое вы будете писать уже непосредственно на самом ЕГЭ по русскому языку.
Книга адресована школьникам старших классов, абитуриентам, преподавателям.  </t>
  </si>
  <si>
    <t xml:space="preserve">Вам предстоит трудное испытание - сдача ЕГЭ по русскому языку. И самая сложная составляющая вашей работы — конечно же, сочинение. В пособии представлена удобная и запоминающаяся схема написания сочинения для ЕГЭ, даны образцы сочинений по определенным проблемам, представлены литературные примеры, которые вы должны приводить в своем сочинении.
Книга адресована школьникам и преподавателям.     </t>
  </si>
  <si>
    <t xml:space="preserve">Пособие-хрестоматия Д.Н. Коробейник «Пишем сочинение» является дополнительным материалом, направленным на подготовку старшеклассников к сочинениям, в том числе в формате ЕГЭ. Данное пособие является эффективной практико-ориентированной разработкой, написанной ярким и живым языком. В ходе «беседы» со старшеклассником в занимательной форме изучаются такие вопросы, как «тема» и «проблема сочинения», подбор литературных произведений-«аргументов» с целью подтверждения своей точки зрения и др. Пособие написано ясным и понятным языком, школьнику будет легко читать эту книгу.    </t>
  </si>
  <si>
    <t xml:space="preserve">Данное пособие станет настольной книгой для тех, кто собирается сдавать ЕГЭ по русскому языку и литературе и хочет получить максимальные баллы за сочинение.
Отличительная особенность издания - собрание аргументов из художественных произведений русской и зарубежной литературы, а также афоризмов и цитат, которые помогут в аргументации собственной точки зрения.
Пособие адресовано выпускникам и абитуриентам, учителям-филологам, репетиторам и родителям, заинтересованным в успешной сдаче экзамена.     </t>
  </si>
  <si>
    <t xml:space="preserve">Предлагаемое вниманию читателей учебное пособие содержит 50 текстов, направленных на подготовку к единому государственному экзамену (ЕГЭ), сдаваемому учащимися в 11 классе средней школы,
К каждому тексту настоящего пособия предлагается перечень заданий, соответствующих заданиям 3, 20, 21, 22, 23, 24 типового варианта ЕГЭ и связанных с определенными разделами курса русскою языка и соответствующих элементам, проверяемым контрольно-измерительными материалами ЕГЭ. Пособие сопровождено ответами и информацией о текстах (основные проблемы и авторская позиция).    </t>
  </si>
  <si>
    <t xml:space="preserve">Предлагаемое вниманию читателей учебное пособие содержит 50 текстов, направленных на подготовку к части 2 основного государственного экзамена (ОГЭ), сдаваемого учащимися в 9 классе средней школы. Расположение материала и нумерация заданий (со 2 по 14) соответствуют структуре контрольно-измерительных материалов ОГЭ. Ко всем заданиям пособия даны ответы.     </t>
  </si>
  <si>
    <t xml:space="preserve">Учебно-методическое пособие предназначено для подготовки к Единому государственному экзамену по русскому языку в соответствии с новой демоверсией. Структура пособия отражает последовательность заданий, предлагаемых в тестах нового формата. В каждом из вариантов заданий указываются круг рассматриваемых проблем (теория), алгоритм решения заданий, типичные ошибки, методика их преодоления; упражнения, позволяющие школьнику совершенствовать качество своей подготовки.
Книга адресована обучающимся общеобразовательных учреждений, учителям, репетиторам; она также может быть использована для самостоятельной подготовки школьников.    </t>
  </si>
  <si>
    <t xml:space="preserve">Данное пособие включает поочередный разбор каждого из заданий ЕГЭ, авторский комментарий, разбор тех трудностей и «капканов» ЕГЭ, которые встречаются вам на реальных экзаменах.
Задания сгруппированы по рубрикам: «Стилистика и культура речи», «Орфография», «Пунктуация», «Работа с текстом», «Сочинение». Вы найдете все необходимые рекомендации, советы и справочный материал для того, чтобы успешно справиться с заданиями соответствующего раздела. Изучив этот материал, вы сможете значительно сэкономить время, выделенное на выполнение данных заданий.
Книга адресована школьникам, абитуриентам и преподавателям.    </t>
  </si>
  <si>
    <t xml:space="preserve">Дорогой ученик!
Самым сложным в подготовке к ЕГЭ является изучение огромного количества правил и их объем. Очень трудно иногда решиться и выучить правило, занимающее в справочнике 10-12 страниц. Именно поэтому мы предлагаем тебе совершенно новый способподготовки к экзамену, который позволит быстро и легко освоить необходимые правила. В нашем сборнике ты можешь найти: алгоритмы, позволяющие задавать последовательные вопросы и отвечать на них; примеры, разъясняющие основные положения правил; образцы работ с алгоритмами.
Желаем легкой подготовки и удачи на ЕГЭ!    </t>
  </si>
  <si>
    <t xml:space="preserve">Пособие по подготовке к ЕГЭ содержит рекомендации по написанию сочинения-рассуждения — самой сложной части экзаменационного теста. Отличительной особенностью данной книги является полное собрание литературных аргументов, необходимых для получения высокого балла за данное задание.     </t>
  </si>
  <si>
    <t xml:space="preserve">Тетрадь для записи английских слов от А до Z послужит школьнику хорошим подспорьем для запоминания новых слов и выражений, которые были выучены на уроке. Школьник самостоятельно составляет мини-словарик, в котором всегда может быстро найти нужное ему слово, его перевод, написание и произношение.     </t>
  </si>
  <si>
    <t xml:space="preserve">В данном пособии представлена удобная и запоминающаяся схема написания сочинения для ЕГЭ, даны образцы сочинений по определенным проблемам, а также представлены литературные аргументы, которые вы должны приводить в работе.
В конце каждой темы приведеныафоризмы, которые вы можете использовать в заключительной части работы, а также при подготовке к итоговому сочинению.
Книга адресована школьникам и преподавателям.     </t>
  </si>
  <si>
    <t xml:space="preserve">Справочник предназначен для выпускников средних образовательных заведений: школ, гимназий, лицеев, училищ или техникумов и абитуриентов высших учебных заведений при подготовке и сдаче выпускных и вступительных экзаменов.      </t>
  </si>
  <si>
    <t xml:space="preserve">Настоящая книга ориентирована на подготовку абитуриентов и учащихся старших классов школ к сдаче государственных экзаменов по английскому языку. Она также будет полезна ученикам, готовящимся к поступлению в международные школы, участникам олимпиад и конкурсов по английскому языку. Цель издания — помочь учащимся 9-11 классов развить навыки монологической речи для успешной сдачи итоговых экзаменов по английскому языку в формате ОГЭ и ЕГЭ. В сборник включены самые актуальные темы, указанные в кодификаторе, которые помогут сформировать необходимые навыки общения на иностранном языке и обогатить словарный запас учащихся. Книга состоит из нескольких разделов: «Здоровье и болезни», «Досуг и увлечения», «Выдающиеся люди разных стран», «Праздники», «Средства массовой информации» и другие. После каждой освещенной темы будет предложен перевод текста и тематический словарь. В приложении подобран список популярных афоризмов и пословиц на английском языке, которые помогут придать эмоциональную окраску речи.   </t>
  </si>
  <si>
    <t xml:space="preserve">Пособие предназначено для углубленной проверки знаний по таким разделам школьного курса русского языка, как «Морфология», «Орфография». В книге представлены тестовые задания разной степени сложности. Ко всем тестам, в том числе к контрольным, содержащимся в конце, даны ключи-ответы.
Пособие может быть использовано на уроках русского языка в средних учебных заведениях, а также для самостоятельной подготовки к ЕГЭ по русскому языку.
Адресуется учащимся, абитуриентам, учителям.     </t>
  </si>
  <si>
    <t xml:space="preserve">Цель данного пособия, являющегося дополнительным учебным материалом ко всем школьным учебникам русского языка и предназначенного для учащихся 5-11-х классов, — помочь в подготовке к ОГЭ и ЕГЭ. Путем регулярных упражнений учащиеся усвоят правила, входящие в школьную программу, и овладеют навыками грамотного письма.
Для школьников, педагогов и родителей, а также тех,  кто хочет  знать русский язык.     </t>
  </si>
  <si>
    <t xml:space="preserve">В пособии представлены тестовые задания разной степени сложности по синтаксису и пунктуации. Ко всем заданиям, а также к контрольному тесту, содержащемуся в конце книги, даны ключи-ответы.
Пособие может быть использовано на уроках русского языка в средних учебных заведениях, а также для самостоятельной подготовки к выпускным экзаменам по русскому языку.
Адресуется учащимся средних учебных заведений, абитуриентам, учителям.     </t>
  </si>
  <si>
    <t xml:space="preserve">Пособие предназначено для углубленной проверки знаний по культуре речи. В книге представлены тестовые задания разной степени сложности. Ко всем тестам, содержащимся в книге, в конце даны ключи-ответы.
Пособие может быть использовано на уроках русского языка в средних учебных заведениях, а также для самостоятельной подготовки к ЕГЭ по русскому языку.
Адресуется учащимся, абитуриентам, учителям.     </t>
  </si>
  <si>
    <t xml:space="preserve">Учебное пособие подготовлено экспертами единого государственного экзамена и содержит критерии оценивания, а также 30 типовых экзаменационных вариантов устной части ЕГЭ по английскому языку, составленных в соответствии с требованиями Федерального института педагогических измерений, являющегося разработчиком экзамена.
Типовые варианты дают возможность систематически подготовиться к государственной итоговой аттестации в форме ЕГЭ, а также объективно оценить уровень подготовки обучающегося к экзамену.
Данное пособие может использоваться как для самостоятельной подготовки, так и для работы учителей с организованными группами.    </t>
  </si>
  <si>
    <t xml:space="preserve">Книга нацелена на подготовку учащихся 9-х классов к сдаче устной части Основного государственного экзамена по английскому языку. Книга состоит из трех частей и приложения. В первой части рассматриваются основные правила чтения и интонации и даются рекомендации по выполнению. Вторая часть посвящена условному диалогу-расспросу на определенную тему. Учащимся предложен для ознакомления список наиболее часто употребляемых клише и вводных фраз, которые помогут оформить речь и выстроить логические связи в предложении. В третьей части учащиеся найдут типовые варианты ответа на Задание 3. В приложении представлен разделенный на тематические блоки словарь-минимум, который поможет расширить словарный запас учащихся и улучшить их уровень владения иностранным языком в целом.   </t>
  </si>
  <si>
    <t xml:space="preserve">Пособие состоит из трех разделов, соответствующих заданиям устной части ОГЭ по русскому языку. Каждый раздел содержит описание задания, требования к его выполнению, критерии оценивания, разработанные ФИПИ, необходимый теоретический материал и практические упражнения для успешной подготовки к устному ответу. Книга будет интересна выпускникам 9-х классов, учителям, а также всем интересующимся проблемами подготовки к устной части ОГЭ по русскому языку.     </t>
  </si>
  <si>
    <t xml:space="preserve">Пособие предназначено для качественной подготовки выпускников 11 классов к Всероссийской проверочной работе (ВПР). Оно включает в себя основные положения теории по всем разделам курса физики средней школы с 7 по 11 классы. В конце каждого раздела имеются задания, аналогичные тем, что предлагались на прошедших ВПР и имеются в КИМах. К ним даны ответы с подробным объяснением.
Пособие окажет большую помощь учащимся при подготовке к ВПР, зачетам и экзаменам. Оно может быть полезно абитуриентам, учителям ирепетиторам.    </t>
  </si>
  <si>
    <t xml:space="preserve">Книга содержит наиболее полный и разнообразный набор химических уравнений по всем разделам школьного курса химии (базовый и углубленный уровни).
Цель пособия — помочь школьникам научиться составлять химические уравнения разных типов для всех классов неорганических и органических соединений, для соединений всех естественных семейств химических элементов. Пособие позволяет гарантированно улучшить качество знаний, так как охватывает даже самые сложные для понимания учащихся темы курса химии.
Издание окажет неоценимую помощь ученикам при подготовке к ЕГЭ по химии. С помощью этого пособия многие школьники смогли успешно сдать экзамен на высокий балл и, в дальнейшем, показать достойный уровень знаний, учась на химических и медицинских факультетах вузов.
Данное пособие разработано для учеников старших классов, учителей, репетиторов, преподавателей курсов. Может быть использовано целиком для подготовки к ЕГЭ, а его отдельные главы и упражнения помогут в повышении качества знаний по химии.   </t>
  </si>
  <si>
    <t xml:space="preserve">Книга содержит наиболее полный и разнообразный набор химических уравнений по всем разделам курса химии основной общей школы.
Цель пособия — помочь школьникам научиться составлять химические уравнения разных типов для всех классов неорганических и некоторых органических соединений, для соединений всех естественных семейств химических элементов. Пособие позволяет гарантированно улучшить качество знаний, так как с его помощью можно тщательно разобрать и закрепить ключевые навыки по всем изучаемым темам курса химии.
Задания удобно структурированы. Благодаря этому пособие может быть использовано на каждом уроке, что позволит решить проблему низкой накопляемости оценок.
Многовариантность обобщающих заданий по темам позволит использовать пособие для текущего тематического объективного контроля знаний.
Издание окажет неоценимую помощь ученикам и их педагогам при подготовке к ОГЭ по химии. С помощью этого пособия многие школьники смогут успешно сдать экзамен на высокий балл и в дальнейшем при сдаче ЕГЭ показать достойный уровень знаний.  </t>
  </si>
  <si>
    <t xml:space="preserve">Учебное пособие соответствует программе общего образования по химии, рекомендованной Минобразования Российской Федерации.
В книге каждый раздел начинает «Путеводитель по теме: структурно-логическая схема». Алгоритм применения терминов, понятий и формулв задачах банка заданий ЕГЭ поможет школьникам овладеть теоретическими знаниями для выполнения заданий в виде тестов. Например, в заданиях уровня, близкого к олимпиадным заданиям, школьник должен уметь видеть сложную задачу, которая представляет собой комбинацию нескольких простых.
Книга включает в себя также введение, заключение, список рекомендуемой литературы. Учебное пособие предназначено для учащихся школ, лицеев, гимназий, абитуриентов, учителей химии.    </t>
  </si>
  <si>
    <t xml:space="preserve">Все законы химии представлены в алгоритмах, облегчающих запоминание и пользование правилом. Основные химические понятия, законы химии, химические реакции, характеристики веществ — обо всем можно узнать в сжатой и доступной форме. Алгоритмы дополнены примерами, иллюстрирующими действие алгоритма.     </t>
  </si>
  <si>
    <t xml:space="preserve">Написание эссе — один из самых сложных этапов Единого государственного экзамена по английскому языку. Единственный способ успешно выполнить это задание состоит в том, чтобы как можно больше потренироваться в написании таких текстов. Главная цель нашего пособия — обеспечить школьникам возможность интенсивной и системной тренировки всех необходимых умений.     </t>
  </si>
  <si>
    <t xml:space="preserve">Данное пособие предназначено для подготовки к выполнению задания 29 — написание эссе по одному из разделов обществознания. Для получения максимального балла за данное задание необходимо выполнить ряд задач, поскольку установлены строгие критерии оценивания эссе.
Пособие содержит рекомендации по написанию эссе, анализ цитат и примеры эссе по разным разделам, что позволит самостоятельно подготовиться к заданию повышенного уровня сложности, успешно справиться с написанием эссе для получения высокого балла на ЕГЭ.
Пособие предназначено для всех, кто готовится к сдаче ЕГЭ по обществознанию, для учителей и репетиторов в качестве дополнительной литературы.    </t>
  </si>
  <si>
    <t xml:space="preserve">Данная книга посвящена лечению медом и продуктами пчеловодства, а также целебными растениями. В книге приведено несколько сотен проверенных практикой простых и эффективных рецептов от различных недугов, взятых как из многовекового опыта народных целителей, так и современных, одобренных официальной медициной. Каждый читатель с помощью этой книги сможет собрать нужные ему компоненты и приготовить из них индивидуальный рецепт для лечения своего недуга.
Книга предназначена для широкого круга читателей, а также работников медицинской сферы, фармацевтов и косметологов.
Перед использованием рекомендаций и рецептов, приведенных в книге, необходима консультация лечащего врача.    </t>
  </si>
  <si>
    <t xml:space="preserve">Данная книга предназначена как для начинающих познавать основы массажа, так и для тех, кто изучает массаж более углубленно. В основу энциклопедии положен многолетний опыт лечения и постоянного общения с ведущими специалистами в этой области. В книге подробно описаны техника и методика различных видов массажа. Описаны диагностические признаки заболеваний и принципы лечения, кратко изложены этиология и патогенез заболеваний, с которыми чаще всего встречается массажист в своей практике. Все положения исчерпывающе проиллюстрированы.
Для специалистов по массажу методистов лечебной физкультуры, медицинских сестер лечебных, оздоровительных и профилактических учреждений, а также для всех интересующихся применением массажа и самомассажа.    </t>
  </si>
  <si>
    <t xml:space="preserve">He секрет, что встретить настоящих мужчин в современном мире — это почти как наткнуться на динозавра. Процесс вымирания не пощадил их, как и этих доисторических ископаемых животных.
Книга, написанная острым, но правдивым языком, учит оставаться мужчиной в любых ситуациях — в любви, в семье, на работе и в любых кризисах — возрастных, финансовых и пр. Будет полезна как мужчинам, в качестве камертона собственных мыслей, так и женщинам — чтобы помнили.     </t>
  </si>
  <si>
    <t xml:space="preserve">Хотите успеть на всех фронтах: совмещать успешную карьеру и счастливую личную жизнь? Отвечая на вопросы автора этой книги, вы станете президентом своей жизни — человеком, который точно знает, чего он хочет, и гарантированно получает желаемое.
Автор книги Галина Стороженко — кандидат психологических наук и профессиональный сертифицированный коуч Международной федерации коучинга (РСС ICF).
Клиенты Галины, собственники бизнеса и первые лица компаний, живут и работают в России, Европе и США.     </t>
  </si>
  <si>
    <t>Вы держите в руках юбилейное издание второй части книги «Чему не учат на юрфаке», изданной в новом оформлении в честь пятилетия серии.
За пять лет книга помогла многим юристам — как начинающим, так и опытным. Поможет и вам, даже если вы прочтете вторуючасть без первой. А помощь будет кстати, так как на юрфаках, увы, до сих пор прилежно учат право, но не учат, как применять это право в реальной жизни. Как знанием права зарабатывать на кусок хлеба. Как ладить с клиентами. Как строить отношения с коллегами. И много чему еще... Но самое страшное: на юрфаке — как и вообще в вузах — все еще не учат ДУМАТЬ.
Основная цель книги: научить думать как успешный юрист. Автор, в прошлом руководитель судебной практики крупной фирмы, разработчик собственных мастер-классов, ведет читателя сквозь лабиринт мышления по принципу «от простого — к сложному». От критического мышления и умения применять право в реальной жизни — к дедукции и индукции, а там и к более сложным стратегиям: продвинутая индукция, системный метод, внезапное озарение, созидательное мышление.
Ссылки на практику, просветляющие упражнения и примеры из жизни — все это поможет вам перейти к работе над собой, не откладывая чтение. К каждой теме приложена «линейка» — вы сможете измерить, как у вас развит тот или иной профессиональный навык.
Книга адресована прежде всего студентам, выпускникам и молодым специалистам. Но и опытный юрист сможет почерпнуть здесь нечто новое и полезное: редкие стратегии мышления, эффективные инструменты аналитики и поискаинформации, умение толковать закон в нужную вам сторону с помощью теории и практики.</t>
  </si>
  <si>
    <t xml:space="preserve">Далеко не все психологи, получив профильное образование, становятся мастерами своего дела. Книга «Чему не учат на психфаке. Как реально помогать людям» откроет глаза читателю на многие вещи из мира психологической практики. Вы по-новому посмотрите на себя и клиента, пересмотрите все те знания, которые копились долгими годами, и навсегда «позабудете» о них. Марат Латыпов на личных примерах из многолетнего опыта показывает, как выработать уникальный подход к каждому клиенту.
Вы увидите, как мир клиента способен меняться буквально на глазах. Поднявшись на высокий уровень осознания, вы начнете замечать те вещи, которые раньше упускали из виду, а 3D-подход в психологии научит объемно воспринимать мир, что сделает вас богаче и мудрее.    </t>
  </si>
  <si>
    <t xml:space="preserve">Все будет хорошо. Но не у всех. Мир меняется, и надо быть изворотливым и включать голову, не откладывая «на понедельник». В университете вы увидите только верхушку айсберга, но не подводную часть. Плавать там, среди льда и акул суровой реальности, сможет только тот, кто приспособится к неписаным правилам ремесла юриста — и своим умом придет к необходимости развивать профессиональные навыки. Что надо унести со студенческой скамьи? Каковы стратегии мышления и применения права в реальной жизни? Как развить информационные навыки и научиться оценивать все возможные риски? Как монетизировать полученные знания и умения? Ответы на эти и многие другие вопросы вы узнаете от Вячеслава Оробинского. автора легендарной серии книг «Чему не учат на юрфаке», собранныхв этом томе, который вы сейчас держите в руках. Специальный бонус для постоянных читателей — новые главы!   </t>
  </si>
  <si>
    <t xml:space="preserve">Мозг должен быть включен всегда. Мы заключаем договоры на каждом шагу. Сел в автобус — заключил один договор. Купил поесть — заключил другой договор. Сходил в кино — третий. Многие, став юристами, переносят бытовой и бездумный подход на все договоры, в том числе и на предпринимательские. Со многими нулями. С жесткой ответственностью и драконовскими санкциями.
Встречайте четвертую книгу серии «Чему не учат на юрфаке»!
Вы научитесь планировать сделку до договора, проверять потенциальных партнеров, чтобы не подписать контракт с мошенниками.
Вы научитесь продумывать договор так, чтобы исполнителям было отчетливо ясно, что и когда делать. А не как обычно: «Заключал умный, исполнял — менеджер».
Вы научитесь составлять договор так, чтобы его можно было прочесть и понять без другого юриста. Чтобы мысль, воля и цель договора были предельно ясны и понятны. Чтобы это были именно ваши мысль и воля!
Вы научитесь отлавливать «узелки», «крючки» и «мины» в договоре — хитрые пункты, которые некоторые юристы прячут в договоре, чтобы при случае использовать против вас.
Кто сказал, будто гранит цивилистики нужно обязательно грызть, а к знанию — продираться?! Книга написана живым, «человеческим» языком. Много алгоритмов, схем, иллюстраций из реальной практики — прецедентных и, наоборот, «невозможных», на первый взгляд, судебных решений. </t>
  </si>
  <si>
    <t xml:space="preserve">Вы держите в руках юбилейное издание книги, с которой пять лет назад началась серия «Чему не учат на юрфаке», в новом оформлении, с исправлениями и обновлениями. Книга помогла многим юристам — как начинающим, так и опытным.
Успеху посвящено много книг,но ни одна не затронула извечные вопросы студентов и выпускников юрфаков — молодых специалистов, оказавшихся один на один с реалиями жизни. Чему и как надо учиться? Что делать сейчас, на студенческой скамье? Как потом зарабатывать в условиях жесткой конкуренции, даже если ты выпускник самого популярного и престижного направления?
Вячеслав Оробинский, практикующий юрист, в прошлом руководитель судебной практики крупной юридической фирмы, обобщает свой опыт, свой путь к знанию, а также опыт коллег: кто как учился, кто кем стал, кто чего достиг.
Автор прошел путь от стажера до начальника юротдела в крупной телефонной компании, потом ушел в консалтинг, познавая будни частной практики. Выиграл множество судебных дел как в арбитраже, так и в судах общей юрисдикции.
Книга адресована прежде всего студентам, выпускникам и молодым специалистам. Но и опытный профессионал сможет почерпнуть здесь нечто новое и полезное: стратегии работы с клиентами, идеи карьерного развития — на поприще как наемного работника,так и частнопрактикующего юриста. </t>
  </si>
  <si>
    <t xml:space="preserve">Кулинарная книга содержит разнообразные вкусные рецепты постных блюд, причем одни из которых можно готовить в обычные, нестрогие дни поста, а другие - исключительно в строгие дни. Помимо этого здесь собраны рецепты для заговенья, то есть для последнего дня перед постом, когда можно есть скоромную пищу, и разговенья, то есть для первого дня после поста. Воспользовавшись нашими советами, вы сможете не только правильно соблюдать посты, но и питаться в эти дни вкусно и полезно.
Также наша книга поможет всем верующим людям в приготовлении традиционных православных блюд в дни таких великих праздников, как Рождество и Пасха.
Книга будет интересна всем людям, придерживающимся православной традиции. Она поможет вам в выборе блюд как в праздничные и постные, так и в обычные повседневные дни. Вы сможете разнообразить свои стол в любое время, а также ближе познакомиться с правилами и рекомендациями христианской православной церкви в отношении питания.   </t>
  </si>
  <si>
    <t xml:space="preserve">Православная кулинария имеет историю, равную истории православной церкви. Она неразрывно связана с церковным календарем, в основу которого положены церковные праздники, обязательно сопровождавшиеся приготовлением определенных блюд. Эта книга поможет с выбором православных рецептов во время поста и церковных праздников.     </t>
  </si>
  <si>
    <t xml:space="preserve">В этой книге собрана самая важная и полезная информация по ГОСТам, которая поможет хозяйкам выбрать правильные продукты для приготовления блюд для всей семьи. Приводится множество кулинарных советов, которые хозяйки собирают годами. Раскрываются и секреты приготовления продуктов, которые позволят самостоятельно создать кулинарный шедевр.
Также в книге представлены рецептуры полезных, вкусных и одновременно несложных в приготовлении блюд. Они прекрасно подойдут как для праздничного стола, так и для повседневного меню.    </t>
  </si>
  <si>
    <t xml:space="preserve">Данное практическое пособие охватывает все темы, которые предусмотрены программой по английскому языку и знание которых необходимо для развития навыков чтения и грамотного письма. Книга разделена на блоки, каждый из которых содержит основные правила, подробные примеры и тренировочные упражнения. В пособии также имеются ключи к заданиям.
Книга предназначена для учеников младших классов, их родителей и учителей.     </t>
  </si>
  <si>
    <t xml:space="preserve">В учебном пособии представлены тренировочные задания в виде тестов, отрывков исторических текстов, карт, иллюстрированного материала в формате Всероссийской проверочной работы для 11 класса. Основная цель данного пособия — способствовать активному запоминанию фактического материала: дат, событий, исторических деятелей и т.д.
Структура пособия соответствует кодификатору элементов содержания по предмету, на основе которого составлены задания.
Пособие предназначено в помощь для самостоятельной подготовки учащимися общеобразовательных школ к ВПР, а также для преподавателей.    </t>
  </si>
  <si>
    <t xml:space="preserve">Пособие предназначено для подготовки учащихся начальной школы к успешной сдаче Всероссийской проверочной работы (ВПР) в 4 классе. Учебные материалы пособия структурированы по основным заданиям проверочной работы. Каждое задание содержит подготовительные, тренировочные упражнения и упражнения для самостоятельной работы. Подготовительные упражнения нацелены на систематизацию и коррекцию основных умений и навыков, необходимых для успешного выполнения данного типа заданий. Тренировочные упражнения охватывают основные вопросы начального курса математики; здесь приводятся образцы решения каждого типа заданий. Материалы пособия можно использовать для самостоятельной подготовки младших школьников к ВПР.
Книга адресована учителям начальной школы, родителям. Пособие также может быть использовано учителями математики 5-6 классов в качестве учебно-методических материалов по основным вопросам начального курса математики, при разборе различных типов текстовых задач.   </t>
  </si>
  <si>
    <t xml:space="preserve">Пособие адресовано учителям математики и родителям, оно поможет подготовиться к ВПР по математике в 5 классе. Книга может быть использована учителями математики в качестве учебно-методического материала по основным вопросам курса математики 5 класса, при разборе различных типов текстовых задач. Структура пособия и отобранный материал учитывают особенности различных программ по математике, соответствуют учебникам математики для 5 класса, включенным в федеральный перечень.
Учебные материалы пособия структурированы по основным заданиям проверочной работы. Каждое задание содержит подготовительные, тренировочные упражнения и упражнения для самостоятельной работы. Подготовительные упражнения нацелены на систематизацию и коррекцию основных умений и навыков,необходимых для успешного выполнения данного типа заданий. Тренировочные упражнения охватывают основные вопросы курса математики 5 класса, имеют образцы решения каждого типа заданий.
Книга адресована учителям математики 5–6 классов.   </t>
  </si>
  <si>
    <t xml:space="preserve">Данная книга предназначена для подготовки учащихся 4 классов общеобразовательных школ к Всероссийской проверочной работе по русскому языку. ВПР направлена на проверку знаний учащихся по всем разделам русского языка: фонетике и словообразованию, орфографии и орфоэпии, морфологии и синтаксису, лексике и культуре речи.
Книга содержит проверочные диктанты и грамматические задания к ним, тексты для разбора с вопросами, задания по составлению сообщений на темы культуры
речи и общения.
Содержание заданий соответствует планируемым результатам обучения русскому языку (ФГОС НОО), поэтому пособие может быть использовано при работе
по любому учебнику русского языка, входящему в Федеральный перечень.
Адресовано учителям начальной школы, родителям.    </t>
  </si>
  <si>
    <t xml:space="preserve">Пособие предназначено для подготовки учащихся 5 классов к проведению Всероссийской проверочной работы (ВПР) по биологии, а также ориентировано на систематизацию знаний по предмету.
Содержит 10 вариантов, каждый из которых соответствует обобщенному плану варианта ВПР по биологии.     </t>
  </si>
  <si>
    <t xml:space="preserve">Книга предназначена для подготовки к написанию Всероссийской проверочной работы по географии. В содержание книги включены 10 авторских учебно-тренировочных вариантов, составленных по спецификации Минобрнауки РФ, и ответы ко всем вариантам. Выполнение заданий вариантов предоставляет обучающимся возможность самостоятельно подготовиться к Всероссийской проверочной работе по географии, а также объективно оценить свой уровень географических знаний.
Издание адресовано учащимся 10-11-х классов общеобразовательных учреждений, учителям и методистам.    </t>
  </si>
  <si>
    <t xml:space="preserve">Всероссийская проверочная работа (ВПР) предназначена для итоговой оценки учебной подготовки выпускников, изучавших школьный курс истории на базовом уровне. Школьник должен знать даты, факты, ключевые события, явления и периодизацию истории России с древности до наших дней; понимать основные исторические термины: соотносить единичные факты и общие исторические процессы; уметь работать с научной литературой и разными типами   источников.
Структура пособия соответствует кодификатору элементов содержания и требований к уровню подготовки выпускников образовательных организаций вплоть до строгого соблюдения кодов разделов и кодов элементов содержания, для которых создавались проверочные задания.
Автор надеется, что подобная систематизация материала значительно облегчит старшеклассникам подготовку к ВПР, а также   поможет учителям истории в подготовке к уроку.   </t>
  </si>
  <si>
    <t xml:space="preserve">Пособие предназначено для подготовки учащихся 5 классов к проведению Всероссийской проверочной работы (ВПР) по истории, а также ориентировано на систематизацию знаний по предмету.
Содержит 12 вариантов, каждый из которых соответствует обобщенному плануварианта ВПР по истории.     </t>
  </si>
  <si>
    <t xml:space="preserve">Единые требования Федерального государственного образовательного стандарта (ФГОС) к обучению школьников, к их итоговым знаниям привели к организации всероссийских проверочных работ, которые теперь проводятся на различных этапах школьного образования. Книга посвящена подготовке к заданиям, которые ждут в этой работе учащихся 5-х классов. В ней даны 10 учебно-тренировочных вариантов, соответствующих плану ВПР. Пятиклассники должны использовать теоретические знания и практические навыки.
Издание рассчитано на учащихся, их родителей и учителей.    </t>
  </si>
  <si>
    <t xml:space="preserve">Всероссийские проверочные работы — это итоговые контрольные работы для четвероклассников по отдельным предметам (русский язык, математика и окружающий мир), которые проводятся в конце учебного года с целью совершенствования образовательных программ и устранения имеющихся пробелов в знаниях. Тексты ВПР разрабатываются в соответствии с требованиями ФГОС с учетом примерных образовательных программ за курс начальной школы. Пособие полностью соответствует Федеральному государственному образовательному стандарту (второго поколения) для начальной школы и предназначено для учащихся 4-х классов, учителей и методистов, использующих типовые задания для подготовки к Всероссийской проверочной работе.    </t>
  </si>
  <si>
    <t xml:space="preserve">Пособие предназначено для подготовки учащихся 5 классов к проведению Всероссийской проверочной работы (ВПР) по русскому языку.
Содержит 10 вариантов, каждый из которых соответствует обобщенному плану варианта ВПР по русскому языку.      </t>
  </si>
  <si>
    <t xml:space="preserve">Данный сборник содержит 10 тренировочных вариантов проверочной работы по физике за курс средней школы. Каждая проверочная работа включает в себя 18 заданий. Первая группа (1—10) заданий проверяет понимание основных понятий, явлений, величин и законов, изученных в курсе физики. Задания охватывают вопросы механики, молекулярной физики, электродинамики и элементы квантовой и ядерной физики. Следующая группа (11 — 12) оценивает сформированность методологических умений. Одно задание строится на основе фотографии измерительного прибора и проверяет умение снятия показаний с учётом заданной погрешности измерений. Второе задание предлагает по заданной гипотезе спланировать исследование и описать его проведение. Задание 13 предлагает определить физическое явление, которое проявляется в различных процессах из окружающей жизни. Далее идут два контекстных задания (14, 15). Предлагается устройство, которое встречается в повседневной жизни. На основании сведений об этом устройстве необходимо выделить явление или процесс, лежащий в основе работы устройства, и продемонстрировать понимание его характеристик. Последние задания (16-18) проверяют умение работать с текстовой информацией физического и астрофизического содержания. В данных заданиях для грамотного ответа необходимо не только правильно понимать и анализировать предложенный текст, но и обладать некоторым запасом собственных знаний по рассматриваемой теме.
Сборник может быть использован для самостоятельной подготовки к выпускной проверочной работе. </t>
  </si>
  <si>
    <t xml:space="preserve">Данное пособие предназначено для тех, кто уже имеет знания по химии в рамках школы и желает повторить, систематизировать и проверить свои знания при подготовке к всероссийской проверочной работе. Содержание пособия соответствует программе по химии для общеобразовательных школ, а структура аналогична образцу, предлагаемому Федеральной службой по надзору в сфере образования и науки РФ. В пособии предлагается 20 вариантов заданий и образец выполнения и оценивания одного варианта. В содержание каждого варианта включено 15 заданий, различных по форме и уровню сложности. Заданий повышенного уровня сложности в каждом варианте 4 (9, 10, 13, 14) и 11 заданий базового уровня.    </t>
  </si>
  <si>
    <t xml:space="preserve">Учебное пособие написано в соответствии с Программой курса физики средней школы и предназначено для учащихся 10 и 11 классов медицинских лицеев. Наряду с общими вопросами школьного курса в пособие включены элементы медицинской физики: действие физических законов в организме человека, применение их при лечении больных, использование в медицинских приборах.
Пособие может быть полезно студентам медицинских колледжей.     </t>
  </si>
  <si>
    <t xml:space="preserve">В пособии даны основные положения теории курса физики по разделу «Колебания и волны», приведены все формулы и подробно рассмотрено решение большого количества задач, подобных тем, что предлагались на ЕГЭ последних лет и показаны в Открытом банке задании.
Пособие окажет большую помощь старшеклассникам и абитуриентам в процессе учебы и при подготовке к ЕГЭ по физике — одному из самых трудных вступительных экзаменов.
Оно может оказаться полезным школьным учителям и репетиторам в процессе занятий со старшеклассниками.    </t>
  </si>
  <si>
    <t xml:space="preserve">В пособии даны основные положения теории курса физики по разделу «Механика», приведены все формулы и подробно рассмотрено решение большого количества задач, подобных тем, что предлагались на ЕГЭ последних лет и показаны в Открытом банке заданий.
Пособие окажет большую помощь старшеклассникам и абитуриентам в процессе учебы и при подготовке к ЕГЭ по физике — одному из самых трудных вступительных экзаменов. Оно может оказаться полезным школьным учителям и репетиторам в процессе занятий со старшеклассниками.    </t>
  </si>
  <si>
    <t xml:space="preserve">В пособии даны основные положения теории курса физики по разделу «Молекулярная физика и термодинамика», приведены все формулы и подробно рассмотрено решение большого количества задач, подобных тем, которые предлагались на ЕГЭ последних лет и показаны в Открытом банке заданий.
Пособие окажет большую помощь старшеклассникам и абитуриентам в процессе учебы и при подготовке к ЕГЭ по физике—одному из самых трудных вступительных экзаменов. Оно может оказаться полезным школьным учителям и репетиторам в процессе занятий со старшеклассниками.    </t>
  </si>
  <si>
    <t xml:space="preserve">В пособии изложены основные положения теории школьного курса физики по разделу «Оптика. Атомная физика», приведены основные формулы и рассмотрено решение с подробным объяснением большого количества задач, подобных тем, что предлагались на ЕГЭ последних лет и показаны в Открытом банке заданий.
Пособие окажет большую помощь старшеклассникам и абитуриентам в процессе учебы и при подготовке к ЕГЭ по физике — одному из самых сложных вступительных экзаменов.
Оно может быть полезным школьным учителям и репетиторам в процессе занятий со старшеклассниками.    </t>
  </si>
  <si>
    <t xml:space="preserve">В пособии даны основные положения теории курса физики по разделу «Электромагнетизм», приведены необходимые формулы и подробно рассмотрено решение большого количества задач, подобных тем, что предлагались на ЕГЭ последних лет и показаны в Открытом банке заданий.
Пособие окажет большую помощь старшеклассникам и абитуриентам в процессе учебы и при подготовке к ЕГЭ по физике — одному из самых трудных вступительных экзаменов. Оно может быть полезным школьным учителям и репетиторам в процессе занятий со старшеклассниками.    </t>
  </si>
  <si>
    <t xml:space="preserve">Данное пособие рекомендуется учащимся, которые готовятся к сдаче Единого государственного экзамена по химии.
Представленный в пособии теоретический материал позволяет систематизировать и расширить знания по неорганической химии, а задания для самоконтроля — приобрести навыки в выполнении заданий, аналогичных предлагаемым на ЕГЭ, как по каждой теме, так и по всему курсу неорганической химии в целом.
Весь материал пособия находится в полном соответствии с «Кодификатором элементов содержания и требований к уровню подготовки выпускников общеобразовательных организаций для проведения ЕГЭ по химии» и «Спецификацией контрольно-измерительных материалов для проведения ЕГЭ по химии».    </t>
  </si>
  <si>
    <t xml:space="preserve">Представленный в пособии теоретический материал позволяет систематизировать и расширить знания по органической химии, а задания для самоконтроля — приобрести навыки в выполнении заданий, аналогичных предлагаемым на ЕГЭ, как по каждой теме, так и по всему курсу органической химии в целом.
Весь материал пособия находится в полном соответствии с «Кодификатором элементов содержания и требований к уровню подготовки выпускников общеобразовательных организаций для проведения ЕГЭ по химии» и «Спецификацией контрольно-измерительных материалов для проведения ЕГЭ по химии».
Данное пособие рекомендуется учащимся, которые готовятся к сдаче ЕГЭ по химии.    </t>
  </si>
  <si>
    <t xml:space="preserve">Данное пособие рекомендуется учащимся, которые готовятся к сдаче Единого государственного экзамена (ЕГЭ) по химии.
Представленный в пособии теоретический материал позволяет систематизировать и расширить знания по теоретическим основам химии, а задания для самоконтроля по каждой теме — приобрести навыки в выполнении заданий, аналогичных предлагаемым на ЕГЭ.
Весь материал пособия подготовлен в соответствии с «Кодификатором элементов содержания и требований к уровню подготовки выпускников общеобразовательных организаций для проведения ЕГЭ по химии» и «Спецификацией контрольно-измерительных материалов для проведения ЕГЭ по химии».    </t>
  </si>
  <si>
    <t xml:space="preserve">В исправленном и дополненном издании известного практического курса представлены лабораторные занятия, контрольные, зачетные задания и тесты, составленные в соответствии с программой по биологической химии для студентов медицинских вузов.
Учебное пособие может быть использовано студентами и преподавателями медицинских специальностей при проведении аудиторных занятий, зачетов, экзаменов.     </t>
  </si>
  <si>
    <t xml:space="preserve">В учебнике отражены основные разделы медицинской психологии. Подробно описаны методы исследования, методы диагностики. Учебник содержит главы, посвященные таким разделам, как психология больного, психология лечебного взаимодействия, психология индивидуальных различий, психология девиантного поведения.
Учебник предназначен для студентов высших медицинских заведений.     </t>
  </si>
  <si>
    <t xml:space="preserve">В учебном пособии представлены основы математической статистики для анализа медицинских данных, отражены основные педагогические проблемы, возникающие при ее изучении, и предложены пути решения данных проблем.
Пособие предназначено для студентов медицинских вузов, обучающихся по специальностям 32.05.01 Медико-профилактическое дело, 33.05.01 Фармация, 31.05.02 Педиатрия, 31.05.01 Лечебное дело.     </t>
  </si>
  <si>
    <t xml:space="preserve">В учебнике отражены основные разделы наркологии. Подробно описана наркологическая семиотика и феноменология аддиктивных (наркологических) расстройств. В соответствии с МКБ-10 приведены описания наркологических расстройств в результате употребления различных психоактивных веществ. Учебник содержит главы, посвященные алкогольной, опиоидной, никотиновой и другим зависимостям, в которых приводятся данные об эпидемиологии, этиопатогенезе, клинике и терапии.
Учебник предназначен для студентов высших медицинских заведений.    </t>
  </si>
  <si>
    <t xml:space="preserve">В пособии изложены основы лечебной физкультуры и спортивной медицины, принципы врачебно-педагогического контроля за занимающимися оздоровительной физкультурой и спортом, вопросы, касающиеся медицинского обеспечения тренировок и соревнований, приведены классификации функциональных проб, физических упражнений и двигательных режимов. Пособие содержит контрольные вопросы и задачи, необходимые студентам для лучшего усвоения материала.
Учебное пособие предназначено для обучающихся по основным образовательным программам высшего образования по специальностям 35.05.01 «Лечебное дело», 35.05.02 «Педиатрия», 35.05.03 «Стоматология».    </t>
  </si>
  <si>
    <t xml:space="preserve">В учебнике для студентов медицинских вузов представлены современные данные по эпидемиологии, этиологии, патогенезу наиболее распространенных и важных заболевании внутренних органов. Представлены классификации заболеваний, описана клиническая картина болезней, их осложнения. Излагаются сведения, необходимые для выработки важных для практической деятельности врача профессиональных компетенций по диагностике, дифференциальной диагностике, формулировке клинического диагноза, лечению и профилактике заболеваний. Текст учебника основывается на данных современных руководств, клинических рекомендаций российских и европейских медицинских обществ, стандартов оказания медицинской помощи.
Издание предназначено для студентов медицинских вузов.    </t>
  </si>
  <si>
    <t xml:space="preserve">Учебное пособие посвящено современным подходам определения подлинности лекарственного растительного сырья. В нем приведены сравнительные характеристики морфологических и анатомических признаков лекарственных растений, и сходных с ними видов. Пособие разработано в соответствии с программой по фармакогнозии для студентов фармацевтических факультетов. Иллюстрировано рисунками, таблицами, схемами.     </t>
  </si>
  <si>
    <t xml:space="preserve">Учебное пособие «Фармакоэкономика» подготовлено в соответствии с Федеральным государственным образовательным стандартом третьего поколения высшего образования по специальностям 31.08.37 Клиническая фармакология, 31.08.71 Организация здравоохранения и общественное здоровье, 33.08.02 Управление и экономика фармации, а также по научной специальности 14.04.03 Организация фармацевтического дела.
Настоящее учебное пособие посвящено изложению теоретических основ фармакоэкономического анализа. При этом теоретический материал разбирается в последовательности, отражающей практический алгоритм проведения фармакоэкономического исследования. Авторы поэтапно рассматривают общие и частные методы фармакоэкономического анализа, уделяя особое внимание целям, задачам, допущениям и ограничениям каждого из методов, а также интерпретации получаемых результатов.   </t>
  </si>
  <si>
    <t xml:space="preserve">В учебнике рассмотрены современные тенденции автоматизации машиностроительного производства, пути повышения производительности и эффективности производства, особенности организации технической подготовки автоматизированного производства, методы обеспечения технологичности конструкции изделий, особенности проектирования технологических процессов и выбора автоматизированного технологического оборудования.
Изложены вопросы построения автоматов и автоматических линий, применения промышленных роботов и робото-технологических комплексов, создания гибких автоматизированных производственных систем, автоматизации контроля качества изделий, транспортно-накопительных и складских производственных систем; представлены перспективы и модель построения автоматизированного завода будущего.
Учебник предназначен для студентов высших профессиональных учебных заведений (бакалавриат), обучающихся по машиностроительным, приборостроительным и энергетическим направлениям и специальностям в соответствии с ФГОС-3.   </t>
  </si>
  <si>
    <t xml:space="preserve">В учебном пособии раскрыто содержание и показано развитие основных институтов административного права в РФ. С использованием новейших актов действующего российского законодательства рассматриваются правовые основы исполнительной власти, государственногоуправления в социально-экономической и административно-политической сферах, административной ответственности. Особенностью пособия является включение в его содержание анализа актуальных проблем регулирования административно-правовых отношений.
Издание предназначено для студентов и преподавателей юридических вузов и факультетов.    </t>
  </si>
  <si>
    <t xml:space="preserve">Учебное пособие предназначено для занятий по английскому языку на начальных курсах неязыковых вузов, готовящих специалистов со степенью бакалавра. Основной целью учебного пособия является формирование и развитие умений (среднего уровня) чтения и перевода на основе владения определенным лексическим и грамматическим материалом, и базовых умений устного общения. Пособие может также использоваться на начальном этапе самостоятельного изучения английского языка, в качестве учебника для студентов средних специальных учебных заведений и на курсах английского языка.    </t>
  </si>
  <si>
    <t xml:space="preserve">Учебное пособие предназначено для занятий по английскому языку на начальных курсах неязыковых вузов, готовящих специалистов со степенью бакалавра. Основной целью учебного пособия является формирование и развитие умений (среднего уровня) чтения и перевода на основе владения определенным лексическим и грамматическим материалом, и базовых умений устного общения. Пособие может также использоваться на начальном этапе самостоятельного изучения английского языка в качестве учебника для студентов средних специальных учебных заведений и на курсах английского языка.    </t>
  </si>
  <si>
    <t xml:space="preserve">Основная цель учебника, построенного на базе Федерального государственного образовательного стандарта в соответствии с Программой курса иностранного языка для неязыковых вузов и факультетов и имеющего профессионально-деловую направленность, — развитие умения читать и переводить оригинальную литературу по специальности, углубленное изучение экономической терминологии и грамматики, а также совершенствование навыков устной речи, аудирования и письма.
Предназначен для студентов бакалавриата, обучающихся по направлению «Экономика». Может быть использован магистрантами и аспирантами экономических факультетов, а также специалистами-практиками, желающими повысить свой уровень владения профессиональным английским языком.    </t>
  </si>
  <si>
    <t xml:space="preserve">Учебное пособие подготовлено в соответствии с Федеральным государственным образовательным стандартом высшего профессионального образования.
В учебном пособии представлены теоретические основы безопасности жизнедеятельности, гражданской обороны. Рассмотрены условия возникновения чрезвычайных ситуаций техногенного, природного, экологического, биологического характера, закономерности их проявления, нормативные правовые акты, классификация, информация по прогнозированию чрезвычайных ситуаций. Представленырекомендации по поведению во время техногенных и природных чрезвычайных ситуаций. Описаны меры по профилактике чрезвычайных ситуаций.
Учебное пособие предназначено для бакалавров и магистров гуманитарных и технических специальностей высших учебных заведений, а также специалистам в сфере безопасности жизнедеятельности.   </t>
  </si>
  <si>
    <t xml:space="preserve">В учебнике освещены вопросы безопасности и охраны труда геологов. Основное внимание уделено новым нормативно-правовым актам по охране труда, факторам среды обитания и производственной деятельности, оказывающим негативное воздействие на человека, основамобеспечения безвредных и безопасных условий труда, мерам безопасности при выполнении геолого-разведочных работ, основам электро-, взрыво- и пожаробезопасности.
Учебник предназначен для учащихся и студентов среднего и высшего профессионального образования, обучающихся по геологическим, а также нефтегазовым специальностям. Он будет также полезен для работников геолого-разведочных организаций и специалистов по охране труда.    </t>
  </si>
  <si>
    <t xml:space="preserve">Цель данного издания - познакомить студентов с теоретическими основами биохимии. В пособии рассмотрены номенклатура, состав, структура и свойства сырья животного и растительного происхождения, рыбной продукции. Освещены вопросы, связанные с качеством сырья и причинами возникновения различных пороков, даны сведения о пищевой и биологической ценности кисломолочных, мясных, зерномучных, рыбных продуктов.
Пособие предназначено для студентов высших образовательных учреждений, обучающихся по направлениям 19.03.01 «Биотехнология», 19.03.02 «Продукты питания из растительного сырья», 19.03.03 «Продукты питания животного происхождения», 19.03.01 «Технология продукции и организация общественного питания»; 19.01.11 «Технология молока и молочных продуктов». Книгатакже может быть использована студентами направления подготовки бакалавриата 35.03.07 «Технология производства и переработки сельскохозяйственной продукции» при освоении ими дисциплины «Биохимия».   </t>
  </si>
  <si>
    <t xml:space="preserve">Учебник составлен по программе курса «Бухгалтерская экспертиза» и включает: лекции, планы семинарских занятий, практические задачи, тесты и вопросы для самостоятельной работы студентов, список основной и дополнительной литературы, рекомендуемой для самостоятельной работы студентов под контролем преподавателей.
Учебник выполняет три основные задачи:
1)  формирование у студентов комплексного экономического подхода к анализу явлений финансово-хозяйственной деятельности;
2) соединение полученных теоретических знаний с практическими навыками и умениями в учетной сфере;
3)  овладение различными формами применения специальных экономических и бухгалтерских познаний в хозяйственном праве.
Учебник предназначен для студентов очной и заочной форм обучения, обучающихся по направлению подготовки «Экономика», профиль «Бухгалтерский учет, анализ и аудит». Содержит планы семинарских занятий, курс лекций, задачи и производственные ситуации, темы рефератов и рекомендации по их выполнению. Учебник также рекомендуется для повышения квалификации практикующих специалистов в областях бухгалтерского учета, анализа, аудита.  </t>
  </si>
  <si>
    <t xml:space="preserve">В учебнике рассмотрен комплекс вопросов, связанных с функционированием бюджетной системы Российской Федерации. На основе анализа финансовой теории и бюджетной практики на различных уровнях управления сформулированы основы бюджетного устройства и бюджетного процесса в России. Особое внимание уделено вопросам формирования доходов и расходов региональных и местных бюджетов, а также регулированию межбюджетных отношений; изложены актуальные аспекты использования программно-целевого бюджетирования.
Учебник предназначен для студентов, обучающихся по направлению подготовки бакалавров 38.03.01 «Экономика», профиль «Финансы и кредит», аспирантов, преподавателей, муниципальных служащих и финансовых работников.    </t>
  </si>
  <si>
    <t xml:space="preserve">В учебном пособии рассматриваются понятия ветеринарной гигиены и санитарии, зоогигиенические требования к воздушной среде, воде, почве, кормам, кормлению сельскохозяйственных животных, к содержанию различных видов сельскохозяйственных животных, птицы, кроликов и пушных зверей, рыб и пчел, основные требования к санитарным мероприятиям и проектированию животноводческих объектов.
Предназначено для студентов аграрных вузов, обучающихся по специальности 36.05.01 «Ветеринария», может быть использовано в качестве учебного материала студентами направления 36.03.01 «Ветеринарно-санитарная экспертиза». Книга также будет полезна слушателям факультетов повышения квалификации, руководителям и специалистам сельскохозяйственных предприятий и фермерских хозяйств.    </t>
  </si>
  <si>
    <t xml:space="preserve">В учебнике доступно излагаются современные научные сведения по возрастной психологии, включая темы: «Жизненный цикл развития человека», «Формирование и развитие личности». «Психологические особенности возрастных периодов», «Психология зрелого и преклонного возраста». «Нарушения в развитии», «Методы психологической помощи», а также представлены тесты для диагностики детей.
Учебник формирует необходимые профессиональные компетенции, предназначен для студентов вузов, для педагогов и психологов в системе высшего и среднего профессионального образования, для родителей и всех тех, кто интересуется развитием психики и личности человека.    </t>
  </si>
  <si>
    <t xml:space="preserve">Рассмотрены фундаментальные положения экологической геохимии, история ее становления и развития, а также задачи, стоящие перед этой наукой, в том числе связанные с возможными негативными последствиями антропогенной деятельности. Теоретические положения экологической геохимии излагаются в тесной связи с практическими вопросами хозяйственной деятельности. Содержится большое количество иллюстраций.
Для студентов высших учебных заведений, обучающихся по
направлениям и специальностям «Геология», «География», «Экология и природопользование», «Биология», а также для укрупненных групп
направлений и специальностей «Прикладная геология, горное дело, нефтегазовое дело и геодезия», «Сельское хозяйство». Представляет интерес для широких кругов ученых и специалистов в области химии, биологии, охраны окружающей среды и всего комплекса наук о Земле.   </t>
  </si>
  <si>
    <t xml:space="preserve">Настоящий учебник подготовлен авторским коллективом, объединяющим преподавателей ряда ведущих высших учебных заведений, на основе разработанной ими программы дисциплины «Гражданское право (часть первая)», соответствующей Федеральному государственному образовательному стандарту высшего образования по направлению подготовки «Юриспруденция» (квалификация «бакалавр»). В учебнике освещаются общие положения гражданского права, право собственности и другие вещные права, общая часть обязательственного права, включающая общие положения об обязательствах и договоре.
Учебник написан на основе Гражданского кодекса РФ, иных нормативных правовых актов с широким привлечением судебной практики и специальной литературы. В процессе подготовки учебника использованы нормативные правовые акты по состоянию на 01.12.2017 г. Раздел III «Право собственности и другие вещные права», помимо анализа действующего законодательства, отражает новеллы, содержащиеся в проекте Гражданского кодекса РФ. Изложение учебного материала производится с учетом достижений науки гражданского права. Обращение к теоретическим проблемам цивилистики является особенно актуальным в свете проводимой в настоящее время в Российской Федерации реформы гражданского законодательства.
Учебник может быть использован бакалаврами, магистрантами, аспирантами, юристами-практиками, представителями бизнес-сообщества, а также всеми, кто интересуется гражданским правом. </t>
  </si>
  <si>
    <t xml:space="preserve">В учебном пособии «Делопроизводство», написанном в соответствии с требованиями Федеральною государственного образовательного стандарта, рассматриваются все необходимые для изучения одноименной дисциплины вопросы и проблемы.
От иных изданий подобного рода учебное пособие отличается рядом содержательных особенностей, а также особенностями организационного характера и представлением материала в удобной для изучения дисциплины форме. Главы учебного пособия снабжены вопросами для самоконтроля. В завершениеучебного пособия представлена деловая игра «Формирование документооборота организации», направленная на развитие общепрофессиональных компетенций учащихся.
Для студентов бакалавриата гуманитарных и экономических направлений, включая специальности «Менеджмент», «Управление персоналом», а также магистрантам направлений «Стратегическое управление», «Управление качеством». «Международный менеджмент», «Маркетинг», «Управление в сфере государственных финансов» и др. Учебное пособие будет полезно специалистам и практикам в области управления, а также гуманитарных направлений.  </t>
  </si>
  <si>
    <t xml:space="preserve">В книге содержится теоретический и практический материал по дисциплине «Информационная безопасность и защита информации», состоящий из шести глав:
1. Введение в безопасность информационных систем:
2. Управление информационными рисками:
3. Организационно-правовое обеспечение информационной безопасности;
4. Обеспечение конфиденциальности электронных документов;
5. Криптографические методы электронного документооборота;
6. Технологии и методы аутентификации.
Особенностью настоящего учебного пособияявляется изложение вопросов, которые в меньшей степени рассматриваются в других учебных пособиях, а именно: управление информационными рисками: современное нормативно-правовое обеспечение информационной безопасности; влияние средств защиты информации наэлектронный документооборот: подготовка и проведение лабораторно-практических занятий.
Для практического закрепления теоретического материала автором подготовлено восемь лабораторных работ (Приложении № 1). Также пособие содержит еще шесть приложений сразличным назначением.
Рекомендуется студентам, обучающимся по программам бакалавриата и магистратуры различных форм обучения, которые изучают дисциплины, связанные с информационной безопасностью, а также практикующим специалистам в области кибербезопасности и защиты информации. </t>
  </si>
  <si>
    <t xml:space="preserve">Учебник содержит сведения, необходимые для формирования профессиональных компетенций при подготовке бакалавров по направлениям 35.03.04 «Агрономия», 35.03.03 «Агрохимия и агропочвоведение», 35.03.05 «Садоводство и овощеводство», 35.03.07 «Технология производства и переработки сельскохозяйственной продукции», и рекомендуется Научно-методическим советом по сельскому хозяйству для использования в учебном процессе.     </t>
  </si>
  <si>
    <t xml:space="preserve">Учебное пособие по дисциплине «Земельное право» содержит теоретико-правовые основы земельного права и задания по актуальным проблемам в области управления земельными ресурсами, что позволяет применять полученные теоретические знания на практике, закрепить их.
Пособие содержит контрольные вопросы, позволяющие учащимся проверять усвоение изученного материала. Тестовые задания помогут быстро выявить пробелы в знаниях.
Издание предназначено для студентов образовательных учреждений высшего образования, обучающихся по направлениям подготовки бакалавров 38.03.04 «Государственное и муниципальное управление», 40.03.01 «Юриспруденция», 21.03.02 «Землеустройство и кадастры».    </t>
  </si>
  <si>
    <t xml:space="preserve">Учебник подготовлен в соответствии с требованиями Федерального государственного образовательного стандарта третьего поколения. В нем в сжатом виде освещается тысячелетняя история России, а также отражен многогранный и противоречивый процесс осуществления реформ в нашей стране, включая новейший период истории государственного управления.
Учебник предназначен для студентов высших учебных заведений, обучающихся по направлению подготовки бакалавров 38.03.04 «Государственное и муниципальное управление». Онможет быть полезен также студентам, изучающим дисциплины «История государства и права России», «История государственно-правовых реформ в России» и «История России».    </t>
  </si>
  <si>
    <t xml:space="preserve">В учебнике, составленном в соответствии с новым государственным образовательным стандартом для высших учебных заведений, освещаются все основные темы и вопросы курса «История». Главное внимание уделено ведущим тенденциям и основным событиям мировой и отечественной истории с древности до первого десятилетия XXI века.
Учебник, составленный на модульной основе с использованием компетентностного подхода, адресован бакалаврам высших учебных заведений. Может быть также использован при подготовке к выпускнымэкзаменам в школе и абитуриентами, поступающими в вузы.    </t>
  </si>
  <si>
    <t xml:space="preserve">В учебном пособии изложены сведения о предыстории, возникновении и развитии железных дорог; эволюции инфраструктуры, подвижного состава и информационных технологий; развитии системы управления перевозочным процессом; изменении структуры отрасли; совершенствовании технической и коммерческой эксплуатации железнодорожного транспорта.
Пособие предназначено для студентов вузов железнодорожного транспорта, слушателей курсов повышения квалификации, специалистов и различных транспортных компаний.     </t>
  </si>
  <si>
    <t xml:space="preserve">Учебное пособие, написанное в соответствии с Федеральным государственным образовательным стандартом высшего профессионального образования по направлению подготовки «Философия», посвящено рассмотрению фундаментальных проблем западной философии от античности до наших дней. В нем представлены основные направления и школы античной философии, средневековой философии, философии эпохи Возрождения, философии Нового времени, философии XIX века и философии XX века.
Учебное пособие предназначено прежде всего длястудентов, обучающихся по направлению подготовки «Философия», а также для всех, кто интересуется проблемами истории философии.    </t>
  </si>
  <si>
    <t xml:space="preserve">В учебном пособии изложена история России с древнейших времен до наших дней с учетом последних достижений исторической науки и нормативной базы преподавания истории России в высшей школе. Освещены основные проблемы отечественной истории, раскрыты вопросы социально-экономического, общественно-политического и культурного развития страны. Изложение истории в наглядной, доступной и удобной форме - в виде схем, таблиц, карт и заданий для самоконтроля способствует лучшему пониманию и усвоению учебного материала.
Пособие будет незаменимо как при подготовке к экзамену в качестве систематизирующего источника информации, так и при первом ознакомлении с историей как учебной и научной дисциплиной.
Предназначено для студентов высших учебных заведений, абитуриентов и всех интересующихся историей России.   </t>
  </si>
  <si>
    <t xml:space="preserve">Учебное пособие представляет собой элементарный курс латинской грамматики с краткой хрестоматией, латинско-русским словарем, латинскими крылатыми выражениями.
Учебное пособие предназначено для дневных, вечерних и заочных гуманитарных факультетов высшихучебных заведений.     </t>
  </si>
  <si>
    <t xml:space="preserve">В данном учебном пособии, написанном в соответствии с требованиями Федерального государственного образовательного стандарта, рассматриваются все необходимые для изучения вопросы и проблемы логики. Книга в доступной и увлекательной форме раскрывает основы курса логики, нацеленного на развитие умения логично рассуждать, правильно строить свои умозаключения, корректно участвовать в дискуссиях и спорах, ловко опровергая доводы противника. В ней раскрываются предмет и значение логики, подробно характеризуются основные формы мышления, законы и принципы классической и неклассической логики. Особый акцент делается на применение логических знаний в практике профессионального и повседневного общения.
От других книг подобного рода данное издание выгодно отличает ряд особенностей, связанных с организацией и подачей материала, что облегчает студентам освоение данной дисциплины. Весь материал книги хорошо структурирован, легко усваивается и быстро запоминается. Каждая глава заканчивается тестами для самоконтроля и практическими упражнениями, которые помогут закрепить полученные знания. В конце книги приводятся ключи к тестам, глоссарий и рекомендуемая литература.
Пособие предназначено для студентов и преподавателей гуманитарных специальностей высших учебных заведений и всех желающих овладеть знаниями в области логики, а также навыками правильного мышления. </t>
  </si>
  <si>
    <t xml:space="preserve">Настоящее издание по форме и по содержанию представляет собой один из учебников по макроэкономике, основанных на принципах, далеких от американского Economics, распространенного в современной высшей школе. В нем нашли отражение законы, категории, понятия и теории, выявленные, проработанные и сформированные всей историей фундаментальной экономической теории.
Посвящен изучению социально-экономических отношений, складывающихся в процессе производства, распределения, обмена и потребления материальных благ, экономических категорий и законов, исследованию современных представлений о собственности, предпринимательстве, рыночной экономике, институтах рынка, закономерностей воспроизводства на национальном и мировом уровнях, роли государства в экономике.
Предназначен для студентов, аспирантов, преподавателей.   </t>
  </si>
  <si>
    <t xml:space="preserve">В учебном пособии изложены теоретические основы организации образовательного процесса по изучению иностранных языков. Подробно рассмотрены лингвопсихологические, лингводидактические и дидактико-методические основы обучения неродным языкам.
В пособии представлена специфика учебного предмета «Иностранный язык», подробно раскрыты цели обучения. Дана подробная характеристика содержания обучения по данному учебному предмету.
Приведены принципы и методы обучения; описаны традиционные и современные средстваобучения языкам. Представлена система упражнений по овладению сторонами и видами речевой деятельности.
Описаны современные технологии в обучении иностранным языкам.
Учебное пособие ориентировано на студентов бакалавриата и магистратуры, обучающихся понаправлениям 44.03.01 «Педагогическое образование», профиль «Иностранные языки», 45.03.02 «Лингвистика», профиль «Теория и методика преподавания иностранных языков и культур», 45.03.01 «Филология», профиль «Преподавание филологических дисциплин». Оно может быть полезным для слушателей курсов повышения квалификации по указанным направлениям, для учителей иностранных языков.  </t>
  </si>
  <si>
    <t xml:space="preserve">Учебное пособие представляет новейшие достижения в области теории и методики обучения иностранному языку. В нем раскрываются закономерности построения учебно-воспитательного процесса на современном этапе развития отечественного образования, даются практические рекомендации по содержанию и организации обучения языку как средству межличностного и межкультурного общения.
Книга адресована студентам бакалавриата и магистратуры лингвистических вузов и факультетов, обучающимся по направлениям 45.03.02 «Лингвистика», 44.03.01 «Педагогическое образование», 45.03.01 «Филология», а также аспирантам, занимающимся разноаспектными проблемами обучения иностранным языкам. Она будет полезна и учителям, которые смогут найти в ней конкретные примеры решения актуальных проблем современного языкового образования.   </t>
  </si>
  <si>
    <t xml:space="preserve">Учебное пособие содержит основные сведения о налогообложении в Российской Федерации и предназначено для закрепления бакалаврами, обучающимися по направлениям «Экономика» и «Менеджмент», знаний о различных налогах по элементам налогообложения.
Пособие может быть полезно также практикующим бухгалтерам и магистрантам.
Нормативная база приведена по состоянию на 2017 г.     </t>
  </si>
  <si>
    <t xml:space="preserve">Учебник состоит из пяти тематических модулей, каждый из которых включает в себя несколько занятий, и краткого грамматического справочника. Занятия содержат грамматические, лексические упражнения, задания на развитие навыков аудирования, устной речи и письма, тексты для изучающего чтения и перевода, тексты для ознакомительного чтения. После каждого модуля приводятся проектные задания и образцы тестов для рубежного контроля (по балльно-рейтинговой системе).
Справочник содержит краткие теоретические сведения по основным разделам грамматики немецкого языка. Издание предназначено для студентов первого курса экономических направлений подготовки, изучающих немецкий язык в качестве первого иностранного языка, а также для всех, кто интересуется немецким языком.   </t>
  </si>
  <si>
    <t xml:space="preserve">В учебном пособии описаны состояние и перспективы развития энергетики, история применения нефти и газа, развитие в современное состояние нефтяной и газовой промышленности России, гипотезы о происхождении нефти и газа. Приводятся современные сведения о мировых запасах и добыче нефти и газа, крупнейших месторождениях мира. Даны начальные сведения о поиске и разведке нефтяных и газовых месторождений, бурении скважин и разработке залежей нефти и газа.
Книга рассчитана на широкий круг читателей: студентов высших и средних специальных учебных заведений, работников нефтяной и газовой промышленности, а также всех, кто интересуется нефтегазовым делом.    </t>
  </si>
  <si>
    <t xml:space="preserve">В учебнике доступно излагаются основные понятия и современные научные сведения последующим направлениям: «Психологии познавательных процессов», «Структура сознания», «Общее и индивидуальное в психике человека. Типологии личности», «Психологические концепции», «Социально-психологические феномены».
Учебник предназначен для студентов, для педагогов и психологов в системе высшего и среднего образования, для руководителей и всех тех, кто по роду своей деятельности работает с людьми и должен уметь учитыватьих психологию.    </t>
  </si>
  <si>
    <t xml:space="preserve">В пособии отражены современные представления по экологическому мониторингу в России. Изложены цели и задачи экологического мониторинга на территориальном уровне. Пособие содержит собственные исследования автора по биоиндикации при использовании в качестве объектов хвойных древесных растений и лишайников.
Пособие предназначено студентам экологического профиля и будет
полезно специалистам в области охраны окружающей среды.     </t>
  </si>
  <si>
    <t xml:space="preserve">Учебник предназначен для студентов высших учебных заведений, получающих образование по специальности «Юриспруденция». Он может быть использован для подготовки как по направлению «бакалавриат», так и по направлению «магистратура». Кроме того, учебник может быть полезен для преподавателей вузов, научных работников, практических работников в сфере социального обеспечения и всех тех, кто интересуется правом социального обеспечения.     </t>
  </si>
  <si>
    <t xml:space="preserve">Учебник подготовлен коллективом кафедры предпринимательского, конкурентного и экологического права Южно-Уральского государственного университета (национальный исследовательский университет), а также нашими коллегами из Казанского (Приволжского) федерального университета и Пермского государственного университета. При его подготовке использованы современные доктрины по вопросам правового регулирования предпринимательской деятельности, законодательство, а также судебная практика.
Структура и содержание учебника определяются предметом предпринимательского права.
Для бакалавров, преподавателей юридических вузов и факультетов, а также практикующих юристов и предпринимателей.    </t>
  </si>
  <si>
    <t xml:space="preserve">В учебном пособии излагается комплекс вопросов, связанных с выполнением выпускных квалификационных работ (дипломных проектов), организацией дипломного проектирования и преддипломной практики, защитой проектов. Приводятся требования по составу и содержанию проектов, содержательные методические рекомендации по выполнению всех разделов выпускных квалификационных работ, включая: архитектурно-строительные решения; технико-экономические основы проектирования строительных конструкций; конструктивные решения зданий и сооружений; проектирование и расчет строительных конструкций, оснований и фундаментов; определение сметной стоимости строительства; проектирование производственных работ и организацию строительства; проектирование строительных генеральных планов;безопасность жизнедеятельности человека. Уделено внимание оформлению, организации подготовки и защиты дипломных проектов. Приводятся исчерпывающие справочные материалы и библиографический список литературы по разделам проекта.   </t>
  </si>
  <si>
    <t xml:space="preserve">Учебное пособие представляет собой систематический курс психодиагностики, написанный в соответствии с требованиями Федерального государственного образовательного стандарта высшего профессионального образования. В книге рассмотрены методологические основания психодиагностики, раскрыты ее методы и история развития; показана специфика проективных методик. В предлагаемой работе описываются возможности психодиагностики личности, представлены требования психометрики к организации и проведению диагностического исследования, подробно анализируются профессиональные, личностные требования к психодиагносту и морально-этические принципы его работы.
Учебное пособие предназначено для студентов, специализирующихся в области психолого-педагогического образования и психологии, а также может быть использовано при подготовке студентов высших учебных заведений по всем профилям педагогического образования.   </t>
  </si>
  <si>
    <t xml:space="preserve">В учебном пособии, написанном в соответствии с Федеральным государственным образовательным стандартом РФ по направлению подготовки 39.03.02 «Социальная работа» (квалификация (степень) «бакалавр»), подробно раскрывается содержание курса «Психология социальной работы». Кроме того, в пособие включены тесты для самоконтроля, ключи к тестам, глоссарий и рекомендуемая литература.
Книга предназначена для студентов и преподавателей социологических и психологических специальностей, а также для обучающихся по направлению подготовки 39.03.02 «Социальная работа» (квалификация (степень) «бакалавр»), социальных работников и всех, кто интересуется вопросами психологии социальной работы.    </t>
  </si>
  <si>
    <t xml:space="preserve">В учебнике обозначены аспекты расчета затрат, даны подходы к определению дохода и прибыли, к оценке экономической эффективности, приведены методы расчета рекламного бюджета, рассмотрены аспекты оплаты труда в рекламной сфере.
В конце каждой главы даны контрольные вопросы для самопроверки, позволяющие студенту закрепить полученные знания.
Издание включает в себя электронное приложение, в котором приведена характеристика рекламного бизнеса и динамики его изменения, рассмотрены экономические параметры основных рекламоносителей, описаны особенности медиаэкономики зарубежных стран, а также даны тестовые задания к главам из книги и электронного приложения.
Учебник предназначен студентам высших учебных заведений, обучающимся по направлению «Реклама и связи с общественностью», а также преподавателям вузов, слушателям факультетов повышения квалификации, предпринимателям и специалистам.   </t>
  </si>
  <si>
    <t xml:space="preserve">В учебном пособии рассмотрены основные положения римского частного права. Большое количество примеров, сравнений, обращение к непосредственным источникам римского права делают издание доступным и интересным.
Приведены вопросы для самопроверки и самостоятельной работы, задачи и индивидуальные задания по каждой из тем учебной дисциплины.
Пособие рассчитано на студентов, аспирантов и преподавателей юридических вузов, а также всех читателей, интересующихся вопросами римского и гражданского права.     </t>
  </si>
  <si>
    <t xml:space="preserve">Учебник содержит рекомендации по производству различных следственных действий, в том числе при участии защитника. Следственные действия исследуются не только с тактической стороны, также излагаются процессуальные, организационные, психологические основыих производства. Учтены последние изменения уголовно-процессуального законодательства. Большое внимание уделяется истории формирования и развития различных процессуальных действий.
Учебник выгодно отличает комплексный подход к рассматриваемым темам, что способствует более полному, всестороннему и объективному усвоению материала.
Для студентов, аспирантов и преподавателей юридических вузов и факультетов. Представляет интерес для научных работников, дознавателей, следователей, прокуроров, судей.    </t>
  </si>
  <si>
    <t xml:space="preserve">Учебник отвечает требованиям Государственного стандарта высшего юридического образования. Охватывает период становления, развития и деятельности органов, создаваемых для обеспечения государственной безопасности и борьбы с преступностью, - от приказов и канцелярий царской России до современных спецслужб. Широко использованы документы из отечественных и зарубежных архивов.
Предназначен для студентов вузов, аспирантов, преподавателей юридических высших образовательных учреждений, курсантов и слушателей специализированных высших учебных заведений МВД - ФСБ, сотрудников правоохранительных органов и специальных служб, а также широкого круга читателей, интересующихся вопросами совершенствования структуры правоохранительного сообщества России, проблемами обеспечения национальной безопасности и борьбы с преступностью, защиты прав и свобод граждан.   </t>
  </si>
  <si>
    <t xml:space="preserve">В учебном пособии раскрываются основные вопросы теории государства и права. Пособие соответствует Федеральному государственному образовательному стандарту высшего образования и подготовлено в соответствии с программой курса «Теория государства и права».
Предназначено для студентов юридических вузов и факультетов, а также может быть полезно всем, кто интересуется государственно-правовой проблематикой.     </t>
  </si>
  <si>
    <t xml:space="preserve">В учебнике раскрываются теоретические основы физической культуры; теоретико-методические основы двигательного обучения; формирование ценностных отношений личности к физической культуре в соответствии с требованиями Федерального государственного образовательного стандарта высшего образования по направлению подготовки 49.03.01 Физическая культура (уровень бакалавриата). Представленная система психолого-педагогических и специальных знаний поможет будущему педагогу в достижении личностно ориентированных целей преподавания физической культуры, связанных с сохранением и укреплением здоровья, физическим совершенствованием и личностным саморазвитием учащихся.
Учебник предназначен для студентов высших учебных заведений. Может быть полезен учителям и преподавателям физической культуры, тренерам.   </t>
  </si>
  <si>
    <t xml:space="preserve">Учебное пособие подготовлено в соответствии с Федеральным государственным образовательным стандартом. В издании определяется место экономического анализа в системе экономических наук, его роль в информационном обеспечении процессов управления, раскрывается сущность, содержание и виды экономического анализа. Рассмотрено информационное обеспечение экономического анализа и принципы формирования информационных потоков, способы обработки и обобщения аналитической информации.
Учебное пособие способствует формированию у студентов глубоких знаний по методологии экономического анализа, базирующейся на использовании системы взаимосвязанных и взаимозависимых показателей и факторов финансово-хозяйственной деятельности, их оценки.
Рекомендуется для бакалавров и магистрантов очной, заочной и дистанционной форм обучения, обучающихся по направлениям «Экономика», «Менеджмент», а также аспирантов, слушателей курсов повышения квалификации и переподготовки кадров, преподавателей вузов.   </t>
  </si>
  <si>
    <t xml:space="preserve">В учебнике в кратком изложении рассмотрены характеристики материалов, используемых при производстве стали, и технологии их подготовки, в том числе современные технологии прямого восстановления железа. Кратко изложены основные понятия теории металлургических процессов, такие как поверхностные явления и их роль, строение жидких стали и сплавов, основные реакции, рациональная организация раскисления и легирования. Детально изложены теория и технология конвертерного и электросталеплавильного производства, а также методы внепечной обработки стали, разливки стали и строения стального слитка. Особое внимание уделено решению проблем охраны природы и ресурсосбережения, а также новым вариантам использования металлургических агрегатов и новых технологий по переработке отходов.
Книга может быть полезна специалистам, работающим в областях, касающихся проблем организации и мониторинга металлургического производства и проблем ресурсосбережения.
Учебник предназначен для студентов вузов, обучающихся по направлению «Металлургия» по образовательным программам подготовки бакалавров, инженеров, магистров.  </t>
  </si>
  <si>
    <t xml:space="preserve">В учебнике раскрываются теоретико-методологические и практико-ориентированные аспекты социальной работы в ее основных направлениях. Раскрыто содержание универсальных технологий в системе социальной работы, технологий работы с различными категориями населения, технологий социальной работы в разных типах учреждений, а также технологии разрешения конфликтов в социальной сфере.
Учебник предназначен для студентов высших учебных заведений, обучающихся по направлению «Социальная работа», преподавателей, практических социальных работников центров и стационарных учреждений социального обслуживания.    </t>
  </si>
  <si>
    <t>Учебник «Триботехника», соответствующий ФГОС 3+ поколения, посвящен изложению вопросов трения, изнашивания и смазывания, методам повышения ресурса машин, проектирования, эксплуатации, диагностики и мониторинга состояний узлов трения мобильных систем, а также прогнозирования их изменений.
В книге также представлены оригинальные методики: амплитудо-фазочастотного анализа и синтеза оптимальных фрикционных систем, трибоспектральной идентификации нелинейных процессов трения, разномасштабного физико-математического моделирования, представления коэффициента трения в виде комплексной функции, наиболее полно и достоверно отражающей упруго-диссипативные процессы, протекающие во фрикционном контакте. Данный подход позволяет осуществлять мониторинг фрикционных систем на базе новых информационных технологий, решать задачи прикладной механики, динамики, прочности, устойчивости, рациональной оптимизации долговечности, ресурса, надежности и безопасности механических систем с узлами трения.
Учебник рекомендован длястудентов высших учебных заведений, обучающихся по направлению «Прикладная механика» (15.03.03 бакалавриат, 15.04.03 магистратура). Также предназначен для студентов, обучающихся по направлениям 23.03.03 «Эксплуатация транспортно-технологических машин и комплексов», 43.03.01 «Сервис» по профилю «Сервис транспортных средств», по специальности 23.05.01 «Наземные транспортные технологические средства», аспирантов, инженеров, специалистов, занимающихся вопросами обеспечения надежности, эффективности, механических систем с узлами трения.</t>
  </si>
  <si>
    <t xml:space="preserve">Предлагаемое читателю издание подготовлено на основе норм современного трудового законодательства в соответствии с Государственным образовательным стандартом высшего профессионального образования по дисциплине «Трудовое право России».
Главная цель учебника — помочь студентам в овладении основными теоретическими и практическими знаниями и компетенциями по вопросам трудового права.
Для преподавателей, бакалавров, магистров и аспирантов юридических вузов, а также предпринимателей, руководителей организаций и кадровых служб.    </t>
  </si>
  <si>
    <t xml:space="preserve">Учебник «Уголовное право России. Общая часть» подготовлен в соответствии с Федеральным государственным образовательным стандартом высшего профессионального образования по специальности «Юриспруденция» и программой курса «Уголовное право».
В книге в краткой и доступной форме рассматриваются основные вопросы общей теории уголовного права, включающие базовые уголовно-правовые понятия и институты: уголовный закон, преступление, состав преступления и его виды, соучастие в преступлении, наказание, освобождение от уголовной ответственности и наказания, общие правила квалификации преступлений и др.
Предназначен для бакалавров, магистрантов, аспирантов, обучающихся по юридической специальности.    </t>
  </si>
  <si>
    <t xml:space="preserve">Учебник «Уголовное право России. Особенная часть» подготовлен в соответствии с Федеральным государственным образовательным стандартом высшего профессионального образования по специальности «Юриспруденция» и программой курса «Уголовное право».
В книге вкраткой и доступной форме дается уголовно-правовой анализ конкретных составов преступлений, рассматриваются наиболее проблемные вопросы их квалификации.
Предназначен для бакалавров, магистрантов, аспирантов, обучающихся по юридической специальности.     </t>
  </si>
  <si>
    <t xml:space="preserve">В учебном пособии изложены технология работы промежуточных, участковых, сортировочных и грузовых станций, использование автоматизированных систем управления работой станций, механизация и автоматизация станционных процессов, оперативное планирование, управление, учет и анализ работы станций и узлов.
Рассмотрены вопросы интенсификации, оптимизации, загрузки и режимы работы станций, специализации станций в узле и распределение грузовой, транзитной и сортировочной работ в узлах.
Данное пособие предназначено студентам, обучающимся по специальности 23.05.04 «Эксплуатация железных дорог», материал пособия соответствует дисциплине СЗ.Б.20.2 «Технология и управление работой станций и узлов» (СЗ.Б.20 «Управление эксплуатационной работой»).
Данное издание составляет единый учебный комплект с книгой «Управление эксплуатационной работой на железнодорожном транспорте. Технология и управление работой железнодорожных участков и направлений», но может быть использовано и в качестве самостоятельного пособия.   </t>
  </si>
  <si>
    <t xml:space="preserve">Учебное пособие предназначено для студентов, обучающихся по специальности 23.05.04 «Эксплуатация железных дорог», а также для студентов вузов железнодорожного транспорта, специалистов транспортных компаний, слушателей курсов повышения квалификации. Материал пособия соответствует дисциплине С3.Б.20.3 «Технология и управление работой железнодорожных участков и направлений» курса СЗ.Б.20 «Управление эксплуатационной работой».
Изложены система организации вагонопотоков, вопросы разработки и выполнения графика движения поездов, пропускной и провозной способности железнодорожных линий, технологии местной работы.
Данное издание составляет единый учебный комплект с книгой «Управление эксплуатационной работой на железнодорожном транспорте. Технология и управление работой железнодорожных станций и узлов», но может быть использовано и в качестве самостоятельного пособия.   </t>
  </si>
  <si>
    <t xml:space="preserve">В учебном пособии систематизированы знания в области философии, начиная от историко-философского цикла и заканчивая современными проблемами философии. Весь материал представлен в виде удобно читаемых схем и таблиц, сопровождающихся комментариями. Поэтому он легко усваивается и быстро запоминается, что позволяет экономить время и в предельно быстрый срок подготовиться к семинарским и практическим занятиям по философии, а также к зачету или экзамену.
Содержание пособия соответствует требованиям Федерального государственного образовательного стандарта высшего профессионального образования по дисциплине «Философия». Каждая глава заканчивается тестами для самоконтроля. В конце книги приводятся ключи к тестам, глоссарий и список рекомендуемой литературы.
Для бакалавров и магистрантов, студентов и аспирантов, преподавателей философских дисциплин и всех интересующихся вечными и современными проблемами философии.   </t>
  </si>
  <si>
    <t xml:space="preserve">В учебном пособии систематизированы знания в области философии, начиная от историко-философского цикла и заканчивая современными проблемами философии. Весь материал представлен в виде удобно читаемых схем и таблиц, сопровождающихся комментариями. Поэтому он легко усваивается и быстро запоминается, что позволяет экономить время и в предельно быстрый срок подготовиться к семинарским и практическим занятиям по философии, а также к зачету или экзамену.
Содержание пособия соответствует требованиям Федерального государственного образовательного стандарта высшего профессионального образования по дисциплине «Философия». Каждая глава заканчивается тестами для самоконтроля. В конце книги приводятся ключи к тестам, глоссарий и рекомендуемая литература.
Для бакалавров и магистрантов, студентов и аспирантов, преподавателей философских дисциплин и всех интересующихся вечными и современными проблемами философии.   </t>
  </si>
  <si>
    <t xml:space="preserve">Целью учебного пособия по французскому языку является подготовка бакалавров (направление «Экономика») по дисциплине «Французский язык» в соответствии с требованиями Федерального государственного образовательного стандарта.
Учебное пособие по французскому языку построено на модульном принципе обучения и рекомендуется для студентов первого курса экономических специальностей, изучающих французский язык в качестве первого иностранного языка, а также для студентов, начинающих изучать французский язык как второй иностранный язык.    </t>
  </si>
  <si>
    <t xml:space="preserve">Учебное пособие составлено в соответствии с Федеральным государственным образовательным стандартом высшего образования и программой курса учебной дисциплины для студентов нефтетехнологических и химико-технологических специальностей очной и заочной форм обучения.
Рассматриваются физико-химические свойства нефти, а также методы ее исследования и разделения. Освещены вопросы происхождения нефти и основных этапов переработки нефти и газа.
Предназначено обучающимся академического и прикладного бакалавриата, изучающим курс "Химия нефти и газа", "Химия нефти" по направлениям подготовки: 18.03 01 Химическая технология, 18.03.02 Энерго- и ресурсосберегающие процессы в химической технологии, нефтехимии и биотехнологии, 04.03.01 Химия, 21.03.01 - Нефтегазовое дело, а также 20.03.01, 18.05.01, 21.05.02, 21.05.05 и др.
Может быть также рекомендовано специалистам, работающим в области переработки нефти, инженерно-техническим и научным работникам, занятым в нефтеперерабатывающей и нефтехимической промышленности,экономистам и зкологам, а также занимающимся нефтяным бизнесом - от добычи нефти до рeализации готовой продукции.  </t>
  </si>
  <si>
    <t xml:space="preserve">Учебник подготовлен в соответствии с требованиями Федерального государственного общеобразовательного стандарта для образовательных организаций высшего образования, осуществляющих подготовку бакалавров по специальности «Юриспруденция», с учетом практики преподавания этой дисциплины в юридических вузах и на юридических факультетах, а также с учетом положений действующего законодательства в сфере охраны окружающей среды, природопользования и обеспечения экологической безопасности.
Издание предназначено для студентов всех форм обучения, а также профессорско-преподавательского состава, преподающего экологическое право. Может быть использовано в системе повышения квалификации специалистов, которые обязаны владеть основами правовых знаний в области экологии, независимо от их профиля.   </t>
  </si>
  <si>
    <t xml:space="preserve">Учебное пособие написано в соответствии с Государственным образовательным стандартом с учетом новейших материалов и фактов.
В нем представлены материалы по экологии, безопасности жизнедеятельности, освещены проблемы сохранения среды обитания, ее влияния на здоровье человека. Подробно рассказано, как сохранить атмосферу, водные запасы планеты, ее недра, флору и фауну. Рассмотрены пути решения экологических проблем.
Учебное пособие «Экология человека и безопасность жизнедеятельности» адресовано студентам высших учебных заведений, обучающихся для подготовки бакалавров по направлениям 44.03.01 Педагогическое образование, 44.03.05 Педагогическое образование (с двумя профилями подготовки), 40.03.01 Юриспруденция, 49.03.01 Физическая культура.    </t>
  </si>
  <si>
    <t xml:space="preserve">Рассмотрены примеры решения задач с использованием основных приемов и методов эконометрического анализа социально-экономических явлений и процессов, особенности и порядок спецификации, параметризации, идентификации и верификации моделей парной и множественной регрессии. Отдельные разделы посвящены изучению взаимосвязей, анализу и моделированию временных рядов данных и системам одновременных уравнений. Содержит задачи для самостоятельного решения, вопросы для самоконтроля и тестовые задания.
Для бакалавров, магистров и аспирантов экономических специальностей, преподавателей, научных работников и специалистов аналитических служб.    </t>
  </si>
  <si>
    <t xml:space="preserve">Учебное пособие содержит теоретические и практические материалы, раскрывающие основы экономики и социологии труда, современные проблемы и тенденции развития социально-трудовых отношений.
Издание адресовано студентам, обучающимся по направлениям 41.03.06 «Управление персоналом», 38.03.01 «Экономика», 39.03.01 «Социология», 38.03.02 «Менеджмент», а также преподавателям, предпринимателям, специалистам и руководителям различного уровня управления, широкому кругу читателей, интересующихся данной проблематикой.    </t>
  </si>
  <si>
    <t xml:space="preserve">Учебник создан на основе лекций, которые авторы на протяжении длительного времени читают слушателям Московской международной высшей школы бизнеса «МИРБИС» и учащимся МГИМО (У) МИД России. Уникальность учебника в том, что в его основе лежит известный, выдержавший два издания курс для программы МВА (реализуемой бизнес-школой «МИРБИС» и имеющей национальную и международную аккредитацию), обновленный и дополненный с учетом образовательных программ для бакалавриата. Учебник дает базовые знания, нужные студентам, и закладывает основу для развития профессиональных навыков. Книгу отличает ясный и доступный стиль изложения, наличие примеров (кейсов) из российской практики, графического и табличного иллюстративного материала, опирающегося на статистические данные 2015-2016 гг., что поможет эффективно усвоить традиционно непростой курс микро- и макроэкономики.
Для закрепления прочитанного в учебник включены тесты и вопросы с ответами для самостоятельной работы и самопроверки. Приложение позволит освежить в памяти базовые математические понятия (функции, производные и др.), используемые в экономических исследованиях, не прибегая к дополнительным пособиям и учебникам.
Для студентов бакалавриата, аспирантов, слушателей системы бизнес-образования, а также для тех, кто самостоятельно изучает данный предмет. </t>
  </si>
  <si>
    <t xml:space="preserve">Учебник «Электроснабжение», соответствующий ФГОС 3+ поколения, посвящен вопросам электроснабжения и организации электрохозяйства потребителей при проектировании, эксплуатации, реконструкции. Подробно рассмотрены: расчет электрических нагрузок; выбор и компоновка оборудования электроустановок; способы канализации электроэнергии; обеспечение надежности электроснабжения, качества электроэнергии; компенсация реактивной мощности. Рассмотрены различные аспекты взаимоотношений потребителей с субъектами электроэнергетики в условиях рыночной экономики.
Учебник предназначен для студентов высших учебных заведений, обучающихся по направлению «Электроэнергетика и электротехника» (13.03.02 бакалавриат, 13.04.02 магистратура).    </t>
  </si>
  <si>
    <t xml:space="preserve">Учебник предназначен для студентов направления подготовки бакалавриата 13.03.02 «Электроэнергетика и электротехника» укрупненной группы направлений 13.00.00 «Электро- и теплоэнергетика».
В книге подробно рассмотрены виды и свойства конструкционных и электротехнических материалов (диэлектрики, полупроводники, проводники и т.д.), технологические процессы их производства и их применение как компонентов электроэнергетического, электротехнического и радиоэлектронного оборудования, теоретические и практические вопросы воздействия на их структуру и свойства различных факторов (температурных, силовых, физико-химических). Материал учебника подготовлен в соответствии с требованием Федерального государственного образовательного стандарта преподавания дисциплины«Электротехническое и конструкционное материаловедение».
Издание может быть полезно студентам направлений 13.03.01 «Теплоэнергетика и теплотехника», 13.03.03 «Энергетическое машиностроение», а также студентам машиностроительных вузов конструкторских и технологических направлений.  </t>
  </si>
  <si>
    <t xml:space="preserve">Учебное пособие является сборником задач и примеров расчёта и анализа электрических режимов, технико-экономических показателей, оптимизации проектных решений и режимов работы электрических сетей и линий электропередачи. Расчётам предшествуют краткие теоретические сведения. Решения и иллюстрации сопровождаются подробными пояснениями, комплексным инженерным анализом с применением ЭВМ, способствующими большему пониманию технологии решения практических задач. Приведены задачи и примеры для самостоятельногорешения, которые могут использоваться для проведения различных аттестационных мероприятий студентов электроэнергетических специальностей.
Пособие предназначено для студентов электроэнергетических специальностей, может быть полезно инженерам, аспирантам, магистрам и бакалаврам.   </t>
  </si>
  <si>
    <t xml:space="preserve">Трапунто — один из древнейших видов рукоделия. Отличительная черта изделий, выполненных в технике трапунто, — объемность. Если вы цените рукотворные шедевры, интересуетесь историей рукоделия и хотите научиться древнейшему искусству объемной итальянской вышивки трапунто, эта книга для вас. Она поможет вам с легкостью освоить тонкости ручного трапунто, подарит новые идеи для украшения вашего дома. И помните: если чего-то очень сильно захотеть, то все обязательно получится!     </t>
  </si>
  <si>
    <t xml:space="preserve">Удивительные и такие разные домики, созданные из простых материалов, обладают особой привлекательностью. Эта книга перенесет вас в интересный и отчасти сказочный мир, в котором раскрывается не только декоративное назначение домиков, но и их функциональная сторона. На страницах книги вы найдете множество вдохновляющих идей и, следуя пошаговым инструкциям, с легкостью создадите свои неповторимые объекты.     </t>
  </si>
  <si>
    <t xml:space="preserve">Пособие предназначено для подготовки к Единому государственному экзамену по английскому языку, самостоятельных занятий и дополнительного чтения. Содержащийся в пособии теоретический материал, примерные образцы устных ответов и тексты для дополнительногочтения  помогут повторить грамматику
английского языка, подготовиться к устному и письменному разделам государственного экзамена, развить и усовершенствовать навыки чтения и перевода. В конце каждого урока предлагаются тесты, с помощью которых можно самостоятельно проверить степень усвоения теории.    </t>
  </si>
  <si>
    <t xml:space="preserve">В справочнике представлены современные данные о строении, функциях и развитии живых организмов, их многообразии, распространении на Земле, взаимоотношениях между собой и с внешней средой. Рассмотрены проблемы общей биологии (строение и функция эукариотических и прокариотических клеток, вирусов, тканей, генетика, эволюция, экология), функциональной анатомии человека, физиологии, морфологии и систематики растений, а также грибов, лишайников и слизевиков, зоологии беспозвоночных и позвоночных животных.
Книга предназначена для учащихся школ и абитуриентов, поступающих в вузы по направлениям и специальностям в области медицины, биологии, экологии, ветеринарии, агрономии, зоотехники, педагогики, спорта, а также для школьных учителей. Ее с успехом могут использовать и студенты.   </t>
  </si>
  <si>
    <t xml:space="preserve">Содержит программный материал по биологии за курс общеобразовательной школы, примеры решения задач по молекулярной биологии, генетике, эволюции и экологии, а также задачи для самоконтроля с ответами.
Для абитуриентов высших и средних специальных учебных заведений. Будет полезно слушателям подготовительных курсов и учащимся общеобразовательных школ.
Новое оформление книги, выдержавшей 9 изданий.     </t>
  </si>
  <si>
    <t xml:space="preserve">Представленное учебное пособие охватывает весь период отечественной истории от Древней Руси до постсоветской Российской Федерации, а также рассматривает основные события и тенденции мирового исторического процесса. Учебное пособие снабжено терминологическим аппаратом и хронологическими таблицами, помогающими освоить материал. В конце каждого раздела размещены типовые задания Единого государственного экзамена по истории.
Пособие рассчитано на выпускников средних школ, оно может быть также использовано учителями истории и репетиторами для подготовки учащихся к ЕГЭ. Структура книги соответствует кодификатору элементов содержания по предмету, на основе которого составлены экзаменационные задания контрольно-измерительные материалы ЕГЭ.    </t>
  </si>
  <si>
    <t xml:space="preserve">Настоящее издание пособия соответствует государственному образовательному стандарту по биологии и программе для поступающих в высшие учебные заведения. Книга содержит большое количество дополнительного материала, тестовые задания, вопросы для самоконтроля, задачи. Может использоваться абитуриентами, поступающими во все учебные заведения биологического профиля: на биологические и психологические факультеты университетов, в медицинские вузы, сельскохозяйственные и ветеринарные институты.     </t>
  </si>
  <si>
    <t xml:space="preserve">Книга написана на основе действующей программы по математике для общеобразовательных школ, гимназий, лицеев. Она содержит около 4000 задач, из которых более 1000 даны с решениями, а остальные предназначены для самостоятельного решения.
Каждая глава сопровождается краткими теоретическими сведениями и включает достаточное количество примеров с подробными решениями.
Задачи тщательно подобраны по принципу однородности тем, типов, методов решения и разбиты на две группы по уровню сложности.                                
В 12-й главе приводятся «нестандартные задачи» к ЕГЭ  с решениями и для самостоятельного решения, причем, значительная часть решена различными способами, что способствует творческой активности учащихся и повышению интереса к изучению математики.
Наличие различных идей и методов решения примеров и задач, позволяет эффективно подготовиться к олимпиадам различного уровня, а победителей зачислять в вузы без вступительных испытаний.
Репетитор предназначен школьникам и выпускникам для самостоятельной подготовки к сдаче ОГЭ, ЕГЭ и олимпиадам, а также слушателям подготовительных отделений, учителям математики, студентам педвузов и репетиторам.  </t>
  </si>
  <si>
    <t xml:space="preserve">В учебном пособии освещены экономические и неэкономические разделы программы дисциплины «Обществознание» в соответствии с разработанным Министерством образования и науки РФ федеральным стандартом и обязательным минимумом содержания основных образовательных программ.
Данное учебное пособие является результатом многолетнего опыта преподавания дисциплины «Обществознание» в школах.
Издание предназначено для учащихся 10—11-х классов общеобразовательных школ, лицеев, гимназий, студентов колледжей, а также абитуриентов экономических и гуманитарных вузов и факультетов в качестве пособия при подготовке к Единому государственному экзамену, централизованному тестированию, выпускному экзамену по дисциплине «Обществознание» в учреждениях среднего общего и профессионального образования. Репетитор может быть использован преподавателями школ, колледжей и вузов как методическое пособие.
Пособие соответствует действующему ФГОС «Обществознание», а также требованиям базового и углубленного уровней предметов «Экономика» и «Право».  </t>
  </si>
  <si>
    <t xml:space="preserve">Учебное пособие предназначено для абитуриентов, готовящихся к сдаче одного из самых трудных выпускных и вступительных экзаменов — ЕГЭ по физике. В данном пособии абитуриент найдет все, что необходимо при подготовке к этому экзамену: необходимую теорию всжатом виде, ценные указания к решению задач, большое количество уже решенных задач разной трудности, подобных задачам Открытого банка заданий, и множество задач с ответами для проверки умений их решать.
Кроме того, «Репетитор» очень полезен старшеклассникам 9-10 классов в самом процессе учебы, а также при подготовке к Всероссийским проверочным работам (ВПР). Большая ценность этого пособия и в том, что здесь имеется краткая теория и показаны способы решения задач и вузовского уровня, что окажет неоценимую помощь студентам младших курсов технических вузов и колледжей. Оно может быть полезно репетиторам и преподавателям.   </t>
  </si>
  <si>
    <t xml:space="preserve">Пособие содержит подробное изложение основ общей, неорганической и органической химии в объеме, соответствующем программам углубленного изучения химии в средней школе и программам для поступающих в вузы. В пособии представлены все типы расчетных задач срешениями и типовые упражнения с эталонами ответов. К каждой изучаемой теме предлагается разнообразный дидактический материал для контроля (вопросы, упражнения, задачи разной степени сложности, тесты).
Рекомендуется учащимся школ, гимназий и лицеев, слушателям факультетов довузовской подготовки, готовящимся к сдаче выпускного экзамена в форме ЕГЭ.    </t>
  </si>
  <si>
    <t xml:space="preserve">Пособие предназначено для учеников старших классов средней школы и абитуриентов вузов, самостоятельно готовящихся к выпускным и вступительным экзаменам по курсу «Обществознание». В пособии обобщён большой практический опыт автора по подготовке выпускников к сдаче экзаменов в форме ЕГЭ по обществознанию. В простой и доступной форме рассмотрены основные положения курса. Краткость изложения материала позволяет читателю в короткий срок получить и закрепить знания по всем темам предмета «Обществознание», выносимым на экзамены. Книга особенно полезна тем, кто не имеет возможности и времени пройти обучение на подготовительных курсах или обратиться к репетитору.
Разделы пособия написаны в соответствии с новым Кодификатором элементов содержания по обществознанию для составления КИМов ЕГЭ. Структура и содержание пособия полностью соответствуют примерной программе по курсу «Обществознание» и требованиям к уровню овладения обязательным минимумом обществоведческой подготовки.   </t>
  </si>
  <si>
    <t xml:space="preserve">Настоящее пособие содержит теоретические основы курса химии в объеме, предусмотренном программами для углубленного изучения химии в средних общеобразовательных учебных заведениях, и соответствует требованиям, предъявляемым на едином государственном экзамене по химии.
Для развития навыков в использовании теоретических знаний в пособии приводится большое число практических заданий с эталонами решепий, а также 220 тестовых заданий с выбором ответа по всем изучаемым разделам курса.
В пособии рассматриваются вопросы, связанные с ролью химии в биологии и медицине.
Рекомендуется учащимся 10-11-х классов и слушателям факультетов довузовской подготовки, готовящимся к сдаче единого государственного экзамена по химии и поступлению в химические, медицинские и биологические высшие учебные заведения.   </t>
  </si>
  <si>
    <t xml:space="preserve">Математика — один из основных интересных и самых полезных предметов в начальной школе. Если ваш малыш уже готовится к началу учёбы, эта книга для вас. Развивающие и обучающие задания, собранные на страницах книги, помогут ребёнку восполнить пробелы в математических познаниях, научиться складывать, вычитать, изучить таблицу умножения и превратят скучные уроки в занимательную и весёлую игру. А родители смогут самостоятельно проверить, насколько их малыш готов к школе. Тексты и задания книги многократно опробованы на практике автором, педагогом с огромным опытом, и доработаны в соответствии с новейшими образовательными стандартами. Для детей  6-7 лет.    </t>
  </si>
  <si>
    <t xml:space="preserve">Окружающий мир — один из самых интересных и полезных предметов в начальной школе. Если ваш малыш уже готовится к началу учёбы, эта книга — для вас. Развивающие и обучающие задания, собранные на страницах книги, помогут ребёнку восполнить пробелы в знаниях об окружающем мире, понять сущность окружающих его явлений во всем их многообразии и превратят скучные уроки в занимательную и весёлую игру. А родители смогут самостоятельно проверить, насколько их малыш готов к школе. Тексты и задания книги многократно опробованы на практике автором, педагогом с огромным опытом, и доработаны в соответствии с новейшими образовательными  стандартами. Для детей  6-7  лет.    </t>
  </si>
  <si>
    <t xml:space="preserve">Русский язык — один из основных и самых сложных предметов в школе. Если ваш малыш уже готовится к началу учёбы, эта книга — для вас. Развивающие и обучающие задания, собранные на страницах книги, помогут ребёнку восполнить пробелы в грамотности и письменной речи, закрепить навыки правописания и превратят скучные уроки в занимательную и весёлую игру. А родители смогут самостоятельно проверить, насколько их малыш готов к школе. В процессе выполнения заданий сборника у ребёнка сформируются уверенность и позитивный настрой, которые обязательно помогут ему в первом классе. Тексты и задания книги многократно опробованы на практике автором, педагогом с огромным опытом, и доработаны в соответствии с новейшими образовательными стандартами. Для детей 6-7 лет.    </t>
  </si>
  <si>
    <t xml:space="preserve">Если ваш малыш учится читать и готовится к школе, эта книга — для вас. Развивающие и обучающие задания, собранные на страницах книги, помогут ребенку восполнить пробелы в устной и письменной речи, закрепить навыки чтения и превратят скучные занятия в занимательную и веселую игру. Ну а родители смогут самостоятельно проверить, насколько их малыш готов к школе. В процессе выполнения заданий сборника у ребенка сформируются уверенность и позитивный настрой, которые обязательно помогут ему в первом классе. Тексты и задания книги многократно опробованы на практике автором, педагогом с огромным опытом, и доработаны в соответствии с новейшими образовательными стандартами. Для детей 5-6 лет.    </t>
  </si>
  <si>
    <t xml:space="preserve">Боли в сердце — наиболее частая жалоба, заставляющая пациентов обращаться к врачу за помощью. Причин появления указанных болей великое множество. Это и заболевания сердца, и болезни легких, и патология органов брюшной полости, и нарушение функций нервной системы, и др.
Как среди этого многообразия патологических состояний выявить именно ту причину, которая обусловила страдания больного? Как овладеть алгоритмом распознания болей в сердце? Какова диагностическая ценность электрокардиографии в решении данной проблемы? И, наконец, как научиться «читать» ЭКГ?
Все поставленные выше вопросы освещены в этой книге, предназначенной для студентов медицинских вузов и колледжей, практикующих врачей и фельдшеров, всех заинтересованных читателей.    </t>
  </si>
  <si>
    <t xml:space="preserve">В учебнике изложены основные разделы офтальмологии и необходимые методы исследования для диагностики заболеваний. Освещены механизмы развития заболеваний, их клиническая картина, процесс осложнения заболеваний. Описаны основные манипуляции, которыми должны владеть медицинские сотрудники, а также мероприятия по уходу за больными. Уделено внимание предупреждению и раннему выявлению заболеваний, современным методам лечения и оказанию неотложной помощи и тактике ведения офтальмологических больных. В учебнике нашли отражение современные методы лечения и оказания неотложной помощи при глазной патологии, а также профилактики и ухода за больными. Учебник подготовлен в соответствии с Государственным образовательным стандартом среднего профессионального образования.
Для студентов медицинских училищ и колледжей и практикующих медицинских работников.   </t>
  </si>
  <si>
    <t xml:space="preserve">Учебное пособие «Манипуляции в сестринском деле» включает алгоритмы выполнения сестринских манипуляций, которые осваивают студенты средних медицинских учебных заведении.
Алгоритмы проведения манипуляций составлены для действий медицинских сестер и имеют единую схему, краткую логическую структуру, что значительно облегчает их освоение на практических занятиях и в порядке самостоятельной работы. Алгоритм включает: цель сестринской манипуляции, показания для ее проведения, перечень необходимого оснащения, порядок выполнения, возможные осложнения. Здесь же приведен указатель учебных дисциплин, на которых манипуляции повторяются и закрепляются.. Это позволяет осуществить принципы преемственности и единства требований к содержанию учебного материала и тем самым способствует выработке у студентов навыков проведения сестринских манипуляций и повышению качества сестринского ухода.
Методическое пособие может оказать существенную помощь студентам и преподавателям при подготовке и проведении практических занятий. Оно может быть использовано при обучении студентов средних медицинских и первых курсов высших медицинских учебных заведений, на курсах повышения квалификации медицинских работников, а также в работе медицинских сестер.  </t>
  </si>
  <si>
    <t xml:space="preserve">Учебное пособие представляет собой обобщенный материал современных практических навыков врача-педиатра при обследовании здорового и больного ребенка. В разделах издания указан необходимый перечень оборудования и подробный алгоритм выполнения наиболее распространенных манипуляций в практической врачебной деятельности. Пособие содержит
информацию, способствующую формированию у студента профессиональных компетенций в соответствии с ФГОС ВО по специальности 31.05.02 «Педиатрия», и предназначается для студентов медицинских вузов.    </t>
  </si>
  <si>
    <t xml:space="preserve">Этот словарь предназначен для студентов медицинских колледжей и лицеев, а также преподавателей анатомии, латинского языка и клинических дисциплин. Содержит 3200 слов и словосочетаний, необходимых для изучения анатомии и клинических дисциплин.      </t>
  </si>
  <si>
    <t xml:space="preserve">Справочник содержит медико-технологические протоколы сестринских процедур по дисциплинам «Сестринский уход при различных заболеваниях и состояниях», «Сестринское дело в системе первичной медико-санитарной помощи населению», «Сестринская помощь при нарушениях здоровья», «Организация сестринской деятельности. Предлагаются стандартизованные планы сестринских вмешательств при различных состояниях.
Для обучающихся средних медицинских учреждений по специальности 34.02.01 «Сестринское дело» и практикующих медицинских сестер.    </t>
  </si>
  <si>
    <t xml:space="preserve">Пособие составлено в соответствии с государственным образовательным стандартом для медицинских колледжей и медучилищ. В нем представлены основное понятия о физиотерапии, механизмах действия и методах лечебного применения физических факторов, даются основные показания и противопоказания к их применению, дана информация о современной физиотерапевтической аппаратуре.
Для студентов средних медицинских учреждений и практикующих специалистов.     </t>
  </si>
  <si>
    <t xml:space="preserve">Часто причина неуспешности первоклассника кроется в его невнимательности, несобранности, рассеянности. Задача наставника — вовремя (не раньше и не позже) научить ребёнка управлять своим поведением в целом,и вниманием в частности. Игры и задания, предлагаемые в этой книге, научат ребенка трем основным умениям: принятию постепенно усложняющихся заданий; удержанию задания в течение занятия; формированию навыков самоконтроля.     </t>
  </si>
  <si>
    <t xml:space="preserve">В этой книге ребёнка ждут первые задачки. Но задачки-головоломки не простые, а с монетками. Чтобы легче освоить все премудрости такой математики, дошкольник будет играть в магазин с ценами понарошку!
Книга учит детей:
•  различать и разменивать монетыразного достоинства
•  приёмам деления множества на несколько частей
•  находить состав числа из двух меньших
•  сравнивать множества
•  работать с таблицами, схемами расчетов
•  понимать и решать арифметические задачи     </t>
  </si>
  <si>
    <t xml:space="preserve">Многие наставники делают ошибку, предлагая дошкольнику школьные прописи для тренировки моторики руки. Приступать непосредственно к прописям необходимо только тогда, когда у ребенка будет достаточно развита мелкая пальцевая моторика.
И только рисование,черчение фигур, орнаментов научит ребенка правильно и уверенно держать ручку, не уставать при письме, на тренируют тандем «глаз - рука», сделают движения пальцев целенаправленными и точными. Вот поэтому и нужны подготовительные к письму упражнения разной степени сложности.    </t>
  </si>
  <si>
    <t xml:space="preserve">Перед вами пособие по решению задач высокой и повышенной сложности в формате ЕГЭ по математике. Это не просто сборник интересных задач. Книга-репетитор, книга-путеводитель от школьной «четверки» до 100 баллов — вот что это такое. Здесь есть все: необходимая и достаточная теория, справочные материалы, тесты, репетиторские хитрости, секреты и рекомендации. И конечно, сами задачи — с решениями и образцовым оформлением.
Для абитуриентов, учителей и репетиторов.     </t>
  </si>
  <si>
    <t xml:space="preserve">Перед вами — новая уникальная серия книг, предназначенная не только для абитуриентов, желающих успешно сдать вступительные экзамены, но и для преподавателей, которые помогают подготовиться вчерашним школьникам к этому значительному жизненному испытанию.Цель книг — не просто сухо изложить теорию курса, но и разобрать наиболее трудные для понимания задачи, помочь выработать правильную стратегию подготовки к вступительному испытанию, рассказать о различных курьезах, которые могут приключиться в процессе сдачи экзамена. В книге также представлено множество интересных историй — они помогут лучше запомнить и освоить материал.    </t>
  </si>
  <si>
    <t xml:space="preserve">Экзаменационный тренажёр по русскому языку включает в себя задания, связанные с закреплением лексических норм, вынесенных в задания ЕГЭ. Материал заданий охватывает более 2000 активно использующихся в речи слов, с употреблением которых связаны определённые трудности.
Пособие адресовано в первую очередь учащимся-старшеклассникам и их родителям, может быть интересно учителям для использования на занятиях по подготовке к ЕГЭ.     </t>
  </si>
  <si>
    <t xml:space="preserve">Экзаменационный тренажёр по русскому языку включает в себя задания, связанные с закреплением основной орфоэпической нормы - ударения. Материал заданий охватывает более 3000 слов и словоформ, активно использующихся в речи и предполагающих в своём большинстве произносительные трудности.
Пособие адресовано в первую очередь учащимся-старшеклассникам и их родителям, может быть интересно учителям для использования на занятиях по подготовке к ЕГЭ.     </t>
  </si>
  <si>
    <t xml:space="preserve">«С помощью осознанного дыхания через сердце можно не только исцелиться, но и изменить свою судьбу», — утверждает Светлана Никандрова, психолог и специалист по биосенсорной психологии, дыхательным психотехнологиям и здоровому образу жизни, единственный вмире человек, сумевший снять кардиостимулятор. В ее первой книге «Кардиодыхание. Исцеление сердца» раскрыты колоссальные возможности дыхательных и телесных практик, самопознания, соединения с природой, в том числе и с помощью уникальных авторских методик. Многим людям, которые в тупике болезни потеряли веру в себя и уже отчаялись справиться с недугами, эти методы дали возможность встать на путь восстановления здоровья и духовной целостности. В своей новой книге С.М. Никандрова, опираясь на собственный неповторимый опыт и опыт своих учеников, помогает читателю найти тропинку к его истинной судьбе и дает ему ключи к реальному преображению жизни.   </t>
  </si>
  <si>
    <t xml:space="preserve">Встречи с друзьями, домашние и общественные праздники, любые другие посиделки по поводу и без редко обходятся без употребления напитков с градусами. Нет, мы за здоровый образ жизни, и чай с тортиком — тоже прекрасно, но, согласитесь, выпить рюмочку-другую чего-нибудь вкусненького очень даже приятно и не вредно. А уж если напиток приготовлен собственными ручками и дает возможность похвастаться своими талантами... Мы предлагаем самые разные, отобранные с душой и удовольствием рецепты самых популярных и классических напитков: домашней водочки, наливочки, ликерчика.    </t>
  </si>
  <si>
    <t xml:space="preserve">В книге автор рассказывает о своем многолетнем опыте изготовления в старорусских традициях крепких алкогольных напитков в простых домашних условиях, когда «дурь» алкоголя уравновешивается «пользительностью» тех же напитков, сдобренных пряными или лекарственными растениями.
Читатель найдет более 50 рецептов домашних настоек, наливок, ратафий, ароматных водок, изготовленных с применением различных пряностей, плодов, а также ароматических и лекарственных растений, произрастающих на родных лугах, полях и в лесах.    </t>
  </si>
  <si>
    <t xml:space="preserve">В этой книге читатель найдет рецепты забытых и малоизвестных напитков, которые были незаслуженно забыты по ряду различных причин: не выдержали конкуренции с новыми трендами, не имели удачного названия и т.п. Однако вкусовые достоинства таких домашних водок, ликеров, настоек и наливок ничуть не хуже, а зачастую и лучше той алкогольной продукции, которой изобилуют полки магазинов. Вот поэтому есть смысл вспомнить эти рецепты, адаптировать их под современные условия и насладиться прекрасным вкусом и запахом собственноручно приготовленной домашней «Бехеровки», жженки, хреновухи, анисовки, зорной и рыбацкой водки, «Крамбамбули» и других напитков. К каждому из них автор предлагает кулинарный рецепт закуски, которая будет усиливать вкусовые достоинства и особенности домашнего алкогольного напитка.   </t>
  </si>
  <si>
    <t xml:space="preserve">Сыр — это продукт, который постоянно готовили у себя дома наши бабушки, прабабушки и более далекие предки. Во всем мире, а в последние годы и в России действует множество небольших частных сыроделен. Это одно из старейших известных человеку производств наряду с выпечкой хлеба. Бояться процесса сыроварения не стоит даже дилетанту. Ведь рецепты опробованы, откалиброваны, можно сказать, тысячелетиями.
Эта книга поможет вам начать изготавливать сыр в домашних условиях. На ее страницах вы найдете классификацию сыров, технологию производства, перечень оборудования, список сырья, а также интересные факты из истории и мифов об этом продукте. Так что если своя сыроварня — это ваша мечта, то книга поможет ее реализовать. Она будет полезна и интересна и тем, кто просто хочет удивить гостей или побаловать семью домашним сыром.   </t>
  </si>
  <si>
    <t xml:space="preserve">Сегодня все больше людей задаются вопросом: а где взять самогонный аппарат для собственных нужд? Вариантов всего два: купить готовый или сделать аппарат своими руками из доступных материалов. Конструкций самодельных аппаратов существует великое множество — тут каждый сам себе инженер, конструктор, технолог и дизайнер. В этой книге вы получите общее представление о принципах изготовления домашнего алкоголя, технологиях его производства и очистки, познакомитесь с самыми простыми и более продвинутыми конструкциями самогонных аппаратов, которые совсем несложно сделать своими руками. Книга содержит также рецепты приготовления различных алкогольных напитков, сделанных на самодельном оборудовании.    </t>
  </si>
  <si>
    <t xml:space="preserve">Эта книга будет интересна и начинающим домашним виноделам, и тем, кто уже имеет опыт приготовления напитков. Здесь вы найдете рецепты на любой вкус и из разных видов сырья — десертные и крепленые вина, ароматные наливки и потрясающие ликеры, причем не только из фруктов и ягод, но и кофейные, молочные, яичные, ванильные и даже экономные (из варенья и морсов). Технология приготовления описана просто и доступно. Творите, фантазируйте и наслаждайтесь божественным напитком — вином!     </t>
  </si>
  <si>
    <t xml:space="preserve">В книге приведен полный текст Боевого устава подразделений пожарной охраны, определяющий порядок организации тушения пожаров и проведения аварийно-спасательных paбот. Устав распространяется на органы управления, органы государственного пожарного надзораподразделения, организации независимо от их ведомственной принадлежности, организационно-правовых форм, к функциям которых отнесены профилактика и тушение пожаров, а также проведение АСР, объединенные в территориальные (местные) пожарно-спасательные гарнизоны.
Для военнослужащих, курсантов военных училищ, слушателей военных кафедр вузов.    </t>
  </si>
  <si>
    <t xml:space="preserve">В книге приведен полный текст Дисциплинарного устава Вооруженных Сил Российской Федерации (в редакции от 22.01.2018).
Для военнослужащих, курсантов военных училищ, слушателей военных кафедр вузов.      </t>
  </si>
  <si>
    <t xml:space="preserve">Настоящее издание содержит текст закона Российской Федерации «О защите прав потребителей» и учитывает все имеющиеся изменения и дополнения. В книгу включены примерные (типовые) формы исковых заявлений и претензий, которые помогут потребителям правильно составить документы при обращении в соответствующие органы для защиты их интересов при приобретении товаров (работ, услуг) ненадлежащего качества и небезопасных для жизни и здоровья.     </t>
  </si>
  <si>
    <t xml:space="preserve">Книга отзывов, жалоб и предложений с комментариями юриста — один из основных инструментов отчетности в предприятиях розничной торговли и сферы услуг. Предназначена для быстрого реагирования на нарушения в обслуживании.      </t>
  </si>
  <si>
    <t xml:space="preserve">Настоящее издание содержит текст основного закона страны — Конституции Российской Федерации со всеми последними изменениями, включая присоединение новых субъектов Российской Федерации — Крыма и Севастополя.      </t>
  </si>
  <si>
    <t xml:space="preserve">Издание содержит комментарии к официальному тексту Федерального закона "О государственном регулировании производства и оборота этилового спирта, алкогольной и спиртосодержащей продукции...", касающиеся всех актуальных, состоявшихся 01.01.2018 г., 01.07.2018 г. и 04.08.2018 г. и будущих изменений, наступающих 01.01.2019 г.     </t>
  </si>
  <si>
    <t xml:space="preserve">Настоящее издание посвящено Федеральному закону № 217-ФЗ "О ведении гражданами садоводства и огородничества для собственных нужд и о внесении изменений в отдельные законодательные акты РФ", чьи положения вступают в силу 1 января 2019 года и затрагивают фактически каждого второго жителя страны. Текст закона предварен комментариями опытного юриста, анализирующего специфику нового правового регулирования сферы садоводства и огородничества.     </t>
  </si>
  <si>
    <t xml:space="preserve">В книге приведены полные тексты Общевоинских уставов Вооруженных сил Российской Федерации (в редакции от 24.10.2018): Устава внутренней службы, Дисциплинарного устава, Устава гарнизонной и караульной служб, Устава военной полиции и Строевого устава.
Для военнослужащих, курсантов военных училищ, слушателей военных кафедр вузов.     </t>
  </si>
  <si>
    <t xml:space="preserve">В книге приведены полные тексты Общевоинских уставов Вооруженных сил Российской Федерации (в редакции от 22.01.2018): Устава внутренней службы, Дисциплинарного устава, Устава гарнизонной и караульной служб, Устава военной полиции и Строевого устава.
Для военнослужащих, курсантов военных училищ, слушателей военных кафедр вузов.     </t>
  </si>
  <si>
    <t xml:space="preserve">В издании представлен текст актуализированной редакции Федерального закона «О пожарной безопасности» и комментарии к нему. Для руководителей предприятий и организаций, лиц, ответственных за пожарную безопасность, а также всех интересующихся данной проблематикой.     </t>
  </si>
  <si>
    <t xml:space="preserve">Постановление Правительства РФ от 19.01.1998 № 55 (с последними изменениями)      </t>
  </si>
  <si>
    <t xml:space="preserve">В данное издание включены правила и законодательные акты, регулирующие отношения между покупателями и продавцами при продаже различных видов товаров.
Содержит правила продажи как продовольственных, так и непродовольственных товаров. Кроме того, представлены перечни, регулирующие возможность возврата (замены) товара.
Издание предназначено для специалистов розничной и мелкорозничной торговли, а также покупателей.     </t>
  </si>
  <si>
    <t xml:space="preserve">Издание содержит "Санитарно-эпидемиологические требования к организациям торговли и обороту в них продовольственного сырья и пищевых продуктов (Санитарно-эпидемиологические правила СП 2.3.6.1066-01)". Текст правил дополнен комментариями и пояснениями юриста, а также "Гигиеническими требова-ниями безопасности и пищевой ценности пищевых продуктов".     </t>
  </si>
  <si>
    <t xml:space="preserve">В книге приведен полный текст Строевого устава Вооруженных Сил Российской Федерации (в редакции от 22.01.2018).
Для военнослужащих, курсантов военных училищ, слушателей военных кафедр вузов.      </t>
  </si>
  <si>
    <t xml:space="preserve">В книге приведен полный текст Устав внутренней службы  Вооруженных Сил Российской Федерации (в редакции от 22.01.2018).
Для военнослужащих, курсантов военных училищ, слушателей военных кафедр вузов.      </t>
  </si>
  <si>
    <t xml:space="preserve">Устав военной полиции Вооруженных Сил Российской Федерации, утвержденный Указом Президента РФ от 25 марта 2015 г. № 161, с последними изменениями от 16.05.2017 г.      </t>
  </si>
  <si>
    <t xml:space="preserve">В книге приведен полный текст Устав гарнизонной и караульной служб  Вооруженных Сил Российской Федерации (в редакции от 22.01.2018).
Для военнослужащих, курсантов военных училищ, слушателей военных кафедр вузов.      </t>
  </si>
  <si>
    <t xml:space="preserve">В учебном пособии рассматриваются вопросы земельного права, сочетающие теоретические основы в области земельного права и новейшие разработки в области земли в Российской Федерации. Особое внимание уделяется раскрытию вопросов земельного права в Крымскомфедеральном округе. Нормативно-правовая база соответствует последним изменениям российского законодательства в сфере земельных правоотношений на март 2016 г.
Предназначено для преподавателей, государственных и муниципальных служащих, депутатов различных уровней власти, практикующих юристов, представителей правоохранительных органов, судей, студентов, обучающихся по направлению учебной дисциплины (модуля) в структуре ООП ВО «Земельное право».    </t>
  </si>
  <si>
    <t xml:space="preserve">В учебном пособии «Психология в схемах и таблицах», написанном в соответствии с требованиями Федерального государственного образовательного стандарта, отражены все необходимые для изучения вопросы и проблемы, рассматриваемые в рамках одноименной дисциплины. Кроме того, пособие содержит увлекательные рубрики «Знаете ли вы, что…», высказывания известных личностей. От других книг подобного рода это издание выгодно отличает ряд особенностей, связанных с организацией и подачей материала, что облегчает студентам освоение данной дисциплины. 
Весь материал представлен в виде схем и таблиц, сопровождающихся комментариями. Поэтому он легко усваивается и быстро запоминается, что позволяет экономить время и в пре­дельно быстрый срок подготовиться к семинарским ипрактическим занятиям по психологии, а также к зачету или экзамену. Каждый раздел заканчивается тестами для самоконтроля. В конце пособия приводятся ключи к тестам, глоссарий и список рекомендуемой литературы. 
Для студентов и преподавателей высших учебных заведений, психологов, а также для всех читателей, интересующихся вопросами психологии.  </t>
  </si>
  <si>
    <t xml:space="preserve">Данный конспект лекций по философии представляет собой систематизированное изложение научно обоснованных знаний в области философии от ее возникновения до наших дней. Именно эта особенность расширяет диапазон аудитории, которой может быть интересно учебное пособие «Философия: конспект лекций» — от студентов до всех интересующихся проблемами философии.
Пособие «Философия: конспект лекций» ориентировано на формирование у студентов стройной системы философских знаний, научного мировоззрения, выработку умений философского анализа явлений природы, общественной жизни, способностей к самостоятельному мышлению: освоение категориально-понятийного аппарата; усвоение методов познавательной деятельности; развитие умения логично формулировать, излагать и аргументированно отстаивать собственное видение проблем и способов их разрешения; применение философских принципов и законов, форм и методов познания в профессиональной деятельности.
Степень освещения практических вопросов отличается безукоризненностью, поскольку весь материал изложен четко, кратко и доступно представлен в виде информативно ёмких конспектов лекций, что способствует его аффективному усвоению и быстрому запоминанию, позволяет экономить время и в предельно быстрый срок готовиться к семинарским и практическим занятиям по философии, а также к зачету или экзамену.
Для бакалавров, студентов и преподавателей философских дисциплин, а также всех интересующихся вечными и современными проблемами философии. </t>
  </si>
  <si>
    <t xml:space="preserve">В учебном пособии, написанном в соответствии с компетенциями Федеральных государственных образовательных стандартов РФ по укрупненным группам направлений подготовки бакалавров 38.00.00 Экономика и управление и 39.00.00 Социология и социальная работа, рассматриваются теория и методология экономической социологии, проблемы развития и функционирования экономических институтов, вопросы, связанные с экономической культурой и др.
Книга предназначена для студентов и преподавателей экономических и социологических направлений подготовки.    </t>
  </si>
  <si>
    <t xml:space="preserve">В учебном пособии, написанном в соответствии с компетенциями Федеральных государственных образовательных стандартов РФ по укрупненным группам направлений подготовки бакалавров 38.00.00 Экономика и управление и 39.00.00 Социология и социальная работа, рассматриваются теория и методология экономической социологии, проблемы развития и функционирования экономических институтов, вопросы, связанные с экономической культурой, и др.
Книга предназначена для студентов и преподавателей экономических и социологических направлений подготовки.    </t>
  </si>
  <si>
    <t xml:space="preserve">Родителям, воспитывающим более одного ребенка в семье, рано или поздно приходится задуматься об отношениях между детьми. Большинство родителей хотят вырастить братьев и сестер дружными, любящими друг друга, умеющими поддержать в различных ситуациях.
Нопорой это кажется непосильным трудом, особенно когда слышишь вопли из детской комнаты или разнимаешь драку.
Из этой книги вы узнаете, как выстраивать личностные границы детей, чтобы каждый из них комфортно чувствовал себя и понимал, что мама любит его не меньше, чем братика или сестричку.
Если вы беременны следующим ребенком, эта книга поможет вам избежать большинства ошибок родителей и подготовить старшего ребенка к появлению младшего.
Если у вас уже несколько детей — эта книга откроет нюансы, устранив которые вы сможете по-новому выстроить взаимодействие с детьми.   </t>
  </si>
  <si>
    <t xml:space="preserve">Самый дорогой товар сегодня — это время, из-за его нехватки мы очень многое упускаем в жизни. Мы вынуждены жестко расставлять приоритеты, уделяя максимум внимания удовлетворению базовых потребностей семьи и зачастую забывая о не менее важных вопросах воспитания.
Эта книга научит вас видеть в воспитании ребенка приоритеты и распределять свое время таким образом, чтобы ребенок с вашей помощью развивался максимально гармонично при минимальных затратах времени. С ее помощью процесс воспитания ребенка станет удовольствием, интересным и полезным для обеих сторон.    </t>
  </si>
  <si>
    <t xml:space="preserve">Магический дневник станет обобщением вашего индивидуального эзотерическою опыта. Он создан как для обычных людей, желающих использовать в своей жизни магию и различные эзотерические системы и духовные практики, так и для практикующих магов, а также тех,кто только обучается азам магического искусства. Магический дневник — не только рабочий журнал, но и важный помощник. Автор знакомит читателя как с теоретическими постулатами, так и с практическими упражнениями для самостоятельного выполнения.
На каждой странице описаны основные важные для раскрытия способностей навыки и качества, а также способы развития экстрасенсорных, магических, телепатических способностей, работы с энергиями. Здесь же вы найдете упражнения для обретения гармонии с собой и окружающим миром, понимания знаков Вселенной, развития способностей к моделированию желаемого.   </t>
  </si>
  <si>
    <t xml:space="preserve">Книга включает в себя расчет даты рождения и анализ арканов личности, а также большой тест-проработку арканов, который поможет в выявлении самых неожиданных сторон себя, определении талантов, причин жизненных сложностей, скрытых страхов и желаний.
Этотметод взаимодействия с арканами подходит как для самостоятельной работы, так и для работы с другими людьми.
Дневник включает в себя пустые страницы для заполнения, чем не следует пренебрегать. Если есть страх «испортить книгу», не нужно идти у него на поводу.    </t>
  </si>
  <si>
    <t xml:space="preserve">Нумерология - одна из древнейших магических систем в истории человеческой цивилизации. Фактически, символы и числа образуют свой собственный язык, понимание которого — ключ к познанию тайн мира. Эта книга увлечет читателя в незабываемое путешествие по миру чисел и символов. Пройдя последовательно путь от 0 до 21, читатель погрузится в мир идей, выраженных в эзотерических традициях, мифологии и религиях. Шаг за шагом весь хаос знакомых и незнакомых символов и понятий станет понятен и доступен. Нумерологические принципы в книге соотносятся с арканами Таро, с алхимическими понятиями, сакральной геометрией, сказками, мифами и психологией, что помогает понять их совершенно по-новому, увидеть единство различных способов познания мира.    </t>
  </si>
  <si>
    <t xml:space="preserve">Самое большое путешествие, которое происходит в нашей жизни, — это путешествие внутри себя. Эта книга расскажет о женщине и ее внутреннем мире, роли в обществе и духовном пути, о скрытом потенциале на грани фантастики, способах роста и саморазвития. Книга прежде всего будет интересна женщинам, которые готовы к более глубокому пониманию своей природы. Путь трансформации, описанный в ней, объяснит психические и духовные процессы, которые происходят в сознании женщины, и поможет в них разобраться, поставив себе на службу скрытые ресурсы и возможности организма. Книга может быть интересна и мужчинам, которые хотят понять природу женщины в каком-то смысле даже с неожиданной для себя стороны...    </t>
  </si>
  <si>
    <t xml:space="preserve">Вера Склярова — таролог с 30-летним стажем, автор уникальных раскладов "Таро Шекспира", "Таро Теней", "Таро Парацельса", "Таро Сновидений Нострадамуса "и многих других.
Настоящее издание представляет собой наиболее полную энциклопедию раскладов, которые рассматриваются на примере Золотого (классического) Таро. Обращаем ваше внимание на то, что все расклады разработаны лично В. Скляровой и нигде более в литературе не встречаются. Информация, содержащаяся в книге, является базовой в системе прорицаний на Таро.
Рекомендуется в качестве справочного пособия при работе с колодами разных типов.    </t>
  </si>
  <si>
    <t xml:space="preserve">Андрей Десии (Супрычёв) — один из самых авторитетных специалистов в области тайных знаний и практикующий хиромант. В своей книге он в ясной и понятной форме представляет достоверное значение ладонных знаков. Ладонные рисунки есть у каждого человека, и каждый хоть раз в жизни проявлял интерес к тому, что означают линии на его ладони.
Издание представляет собой практическое руководство по хиромантии и рассчитано на широкий круг читателей.     </t>
  </si>
  <si>
    <t xml:space="preserve">Справочник содержит краткие сведения о правилах чтения и о грамматике английского языка. Материал представлен в удобной для понимания и запоминания форме. Пособие составлено с учетом требований программы «Английский язык» для школы и вузов.
Пособие предназначено для школьников, студентов неязыковых вузов и широкого круга читателей, интересующихся иностранными языками и желающих повысить свой уровень владения английским языком.     </t>
  </si>
  <si>
    <t xml:space="preserve">В книге в удобной справочной, лаконичной форме изложены основные понятия биологии, изучение которых предусмотрено действующей школьной программой. Используя материалы пособия, школьники имеют возможность самостоятельно обобщить, углубить и расширить знания о предмете, подготовиться к успешной сдаче экзамена.
Пособие предназначено для учащихся и учителей общеобразовательных школ, абитуриентов, а также для всех, кто интересуется биологией.     </t>
  </si>
  <si>
    <t xml:space="preserve">В справочнике описан и проанализирован в сжатой и доступной форме практически весь спектр основных событий социальной, политической, экономической, культурной жизни России с древнейших времен до наших дней. В учебном пособии даны сводные таблицы, а также включены значимые даты всемирной истории.
Пособие предназначено в помощь при подготовке учащимися общеобразовательных школ к ОГЭ и ЕГЭ, для студентов колледжей и вузов к экзаменам по истории России, а также для преподавателей. Предлагаемый материал также поможет при подготовке к урокам и практическим занятиям.    </t>
  </si>
  <si>
    <t xml:space="preserve">В сборнике представлен обширный материал по теории литературы, дан анализ прозаических и лирических произведений, приведены примеры произведений для сопоставления. Создавая эту книгу, автор опирался на свой многолетний опыт работы с абитуриентами. Сборник будет полезен вам для подготовки к ЕГЭ по литературе и русскому языку. Книга адресована школьникам, абитуриентам, студентам и преподавателям.     </t>
  </si>
  <si>
    <t xml:space="preserve">Книга предназначена для подготовки к сдаче ЕГЭ по русскому языку. Она включает в себя план-схему сочинения для ЕГЭ, образцы сочинений и большой банк литературных аргументов по различным проблемам, поставленным в текстах ЕГЭ.
Все литературные примеры разделены тематически. Так, в сборнике представлены следующие темы: "Природа и животные", "Наука, искусство, культура", "Человек в социуме", "Семья, дом и быт", "Морально-этические проблемы", "Философский взгляд на мир, жизнь и человека", "Родина, патриотизм, война".
В каждой теме есть несколько четко сформулированных проблем. Литературные примеры сопровождаются небольшим комментарием, в котором кратко изложен сюжет, дана характеристика героев, обозначена авторская позиция. В качестве литературных аргументов предлагаются произведения русской классической литературы, тексты мировой литературы, лирические произведения, статьи и очерки.
Книга будет полезна школьникам, абитуриентам, преподавателям.   </t>
  </si>
  <si>
    <t xml:space="preserve">Книга содержит справочные материалы по алгебре, началам математического анализа и геометрии за курс средней школы.
Данное справочное пособие предназначено прежде всего для выпускников средних общеобразовательных учреждений и абитуриентов, а также для учителей.     </t>
  </si>
  <si>
    <t xml:space="preserve">Данное учебное пособие предназначено для выпускников средних школ, учащихся СПО и абитуриентов вузов для подготовки к ОГЭ и ЕГЭ по обществознанию.
В пособии представлен материал в виде теоретических положений по отдельным темам курса согласно кодификатору ЕГЭ по обществознанию 2018.
Данное пособие адресовано не только учащимся, которые желают самостоятельно систематизировать и контролировать знания при подготовке к экзамену, но и учителям средних школ, репетиторам и преподавателям факультетов довузовской подготовки в качестве дополнительной литературы.
Изучение теоретического материала, рекомендованного данным пособием, позволит лучше разобраться в отдельных вопросах курса «Обществознание» и успешно подготовиться к тестированию, устному собеседованию или письменному экзамену.   </t>
  </si>
  <si>
    <t xml:space="preserve">Книга дает системное изложение правил русского языка. В ней собрано все, что разбросано по учебникам русского языка для разных классов: элементарные основы языка — теоретический минимум, в рамках конкретной части речи подробно рассмотрены правила орфографии с множеством примеров, уделено внимание постановке знаков препинания в предложениях. Справочник ориентирован на школьную аудиторию 7-11 классов.     </t>
  </si>
  <si>
    <t xml:space="preserve">Если вам нужно написать сочинение, реферат, статью по литературе и у вас нет времени сидеть в библиотеке, а недавно купленные учебники смущают вас объемом и академичностью своего стиля, то эта книга для вас. Кратко, ясно, логично и в доступной форме в ней изложен материал по курсу русской литературы XIX века — дан анализ произведений Грибоедова, Пушкина, Лермонтова, Гоголя. Тургенева, Гончарова, Тютчева, Толстого, Достоевского, Чехова.     </t>
  </si>
  <si>
    <t xml:space="preserve">Данное издание является сокращенным справочным пособием, соответствующим основным разделам школьного курса общей, неорганической и органической химии. В каждой теме представлено краткое описание изучаемых понятий, приведены примеры уравнений химических реакций. Используя материалы пособия, абитуриенты имеют возможность самостоятельно обобщить, углубить и расширить представления о предмете, подготовиться к успешной сдаче экзамена.     </t>
  </si>
  <si>
    <t xml:space="preserve">Дошкольный возраст — главный период времени для всестороннего развития ребенка. Данное пособие специально разработано и написано для родителей, с опорой на достижения психологической и педагогической науки в области воспитания и развития детей дошкольного возраста.
Пособие включает в себя программу, методику и детально разработанные материалы для каждого занятия, предусматривает разностороннее развитие детей, развитие тонкой моторики руки, развитие познавательных процессов — памяти, внимания, мышления.
Данным пособием результативно может пользоваться любой родитель и подготовить своего ребенка к успешному обучению в школе.    </t>
  </si>
  <si>
    <t xml:space="preserve">В книге представлены краткие пересказы всех самых известных и значительных произведений школьной программы. Данные материалы помогут учащимся успешно освоить школьную программу, научат грамотно излагать собственные мысли и взгляды, а также будут незаменимым помощником для учащихся школ и абитуриентов во время занятий и при поступлении в вуз.     </t>
  </si>
  <si>
    <t xml:space="preserve">Дневник первоклассника — это собрание данных о достижениях и успехах ученика, ярких моментах жизни в первый год обучения в школе. В нем сохранится информация о результатах работы ребенка в  разных  сферах,   его  интересах   и  любимых  занятиях.      </t>
  </si>
  <si>
    <t xml:space="preserve">Русский фольклор - неиссякаемый источник мудрости, вдохновения и подлинной духовности. В данном пособии представлены традиционные загадки и загадки по текстам сказок, скороговорки и считалки, в которых органично сочетаются добродушие, лукавство, мудрость и простота, так свойственные русскому народу
Издание адресовано детям младшего школьного возраста, учителями заботливым родителям.     </t>
  </si>
  <si>
    <t xml:space="preserve">Пособие содержит систематизированные по типу логические задания и головоломки. Цель пособия — сформировать мышление детей младшего школьного возраста, развить смекалку, находчивость, научить решать нестандартные задачи.
Задания поданы в игровой форме ипредусматривают разные уровня сложности, что побуждает учеников повышать уровень знании и умений. Задания на развитие логического мышления дают возможность своевременно выявить и устранить пробелы в знаниях и способствуют лучшему усвоению материала по школьной программе и формированию математических навыков.
Пособие рекомендуется для занятий в общеобразовательных школах и для дополнительных занятий дома.    </t>
  </si>
  <si>
    <t xml:space="preserve">Каждый из нас хочет видеть своих детей образованными, эрудированными и наблюдательными. Но почему-то даже взрослые иногда не помнят, что животные и звери — не одно и то же, что рыбы и птицы — тоже животные, а огурец — травянистое растение. Не все знают о планетах Солнечной системы и чёрных дырах, о том, что поваренная соль на обеденном столе — это хлорид натрия, а живые организмы обязательно содержат в себе химические элементы. Эти и другие пробелы помогут восполнить авторы этой замечательной книги — Наталья Иванова и Наталья Капустюк.    </t>
  </si>
  <si>
    <t xml:space="preserve">Пособие «Повышение скорости чтения» создано с опорой на достижения психологической и педагогической науки в области воспитания и развития детей дошкольного и младшего школьного возрастов.
Книга включает в себя программу, методику и детально разработанные материалы для каждого занятия, предусматривает разностороннее развитие детей, развитие тонкой моторики руки, развитие познавательных процессов — памяти, внимания, мышления.
Пособие актуально и при работе с детьми, которые испытывают трудности в обучении чтению, а также позволяет увеличить скорость чтения учащихся 1-х - 5-х классов.
Предназначено для родителей, воспитателей дошкольных учебных заведений, психологов и преподавателей начальной школы.    </t>
  </si>
  <si>
    <t xml:space="preserve">Как нужно правильно и разумно вести себя на проезжей части и на пешеходном переходе? И не только там, как вести себя везде на улице — во дворе, в парке? Транспорт есть повсюду, и важно знать правила  поведения  по  отношению  к  нему. 
Книга будет полезна родителям, педагогам, воспитателям, преподавателям ДОУ, начальной школы, групп продлённого дня, домашнего обучения, развивающих центров, детских клубов, кружков, секций.     </t>
  </si>
  <si>
    <t xml:space="preserve">Письмо остается одним из сложных и трудных этапов в период обучения в школе. Первая часть книги посвящена важной теме - обучению ребенка писать элементы букв. Каждый урок-разворот разбит на логические этапы: беседа (ученик осознает задачи урока), контроль (ученик контролирует руку при письме, с нужным наклоном, в рамках строки) и автоматизация навыка (быстрота написания, легкость исполнения, отсутствие контроля за исполнением). После отработки этих упражнений ученик принимается за выполнение новых тренажеров, направленных уже на красивое написание букв прописью в линейку. Это издание адресовано детям 6-7 лет для занятий в школе и дома.    </t>
  </si>
  <si>
    <t xml:space="preserve">Прописи предназначены для учеников начальных классов общеобразовательных школ. С помощью этого пособия ученики с легкостью овладеют навыками правильного написания заглавных и строчных букв английского алфавита. Специально разработанные упражнения помогут детям сначала научиться прописывать буквы большого размера, а потом — стандартного.     </t>
  </si>
  <si>
    <t xml:space="preserve">Прописи предназначены для учеников начальных классов общеобразовательных школ. С помощью этого пособия ученики с легкостью овладеют навыками правильного написания заглавных и строчных букв немецкого алфавита. Специально разработанные упражнения помогут детям сначала научиться прописывать буквы большого размера, а потом — стандартного.     </t>
  </si>
  <si>
    <t xml:space="preserve">Данное пособие предназначено для совместной деятельности учащихся, родителей и педагогов и подготовлено в соответствии с Федеральным государственным образовательным стандартом начального общего образования. Работа с тетрадью поможет не только проверить знания ребенка по отдельным предметам, но и определить уровень развития логики, мышления и внимания, будет способствовать формированию у учеников межпредметных связей. Используя проверочные и оценочные тесты работы, ребёнок сможет самостоятельно оценивать свои успехи по основным предметам начальной школы, выявлять сложные темы и пробелы в знаниях, исправлять типичные ошибки.    </t>
  </si>
  <si>
    <t xml:space="preserve">В данном сборнике представлены высказывания отечественных и зарубежных историков, политиков, писателей и поэтов о выдающихся исторических деятелях, а также важнейших событиях истории России. Цитаты расположены в хронологическом порядке, начиная с истории древней Руси и заканчивая современной Россией.
Сборник будет полезен и учителю, и ученику при подготовке к определенным темам по истории России, а также поможет при написании исторического мини-сочинения на ЕГЭ.     </t>
  </si>
  <si>
    <t xml:space="preserve">Данное пособие предназначено для подготовки к выполнению задания 29 — написание эссе по одному из разделов обществознания.
Пособие содержит общие рекомендации по написанию эссе, цитаты по разделам, примеры эссе по основным проблемам. Для того чтобы успешно справиться с заданием повышенного уровня сложности, рекомендуется развивать навык написания эссе по разным темам.
Пособие предназначено для всех, кто готовится к сдаче ЕГЭ по обществознанию, для учителей и репетиторов в качестве дополнительной литературы.    </t>
  </si>
  <si>
    <t xml:space="preserve">Ваш ребенок учится в начальной школе? Вас волнует его обучение? Тогда эта книга для вас.
Данное пособие поможет вам ознакомиться с программным материалом начальной школы и сориентироваться в большом объеме информации, которую получает ваш ребенок в школе. В нем в доступной форме даны определения важнейших понятий, объяснено происхождение большинства терминов. В книге приведены основные правила и методические рекомендации по выполнению различных заданий.
Сборник предназначен для родителей, учащихся и учителей начальных классов.    </t>
  </si>
  <si>
    <t xml:space="preserve">Книга о жизни и творчестве великого русского шахматиста Александра Алехина, единственного в истории чемпиона мира, ушедшего из жизни непобежденным.
Первая глава посвящена жизни Александра Александровича, прошедшей на фоне многочисленных революций, войны, прочих событий, плохо способствующих шахматным свершениям. Вы узнаете о мировоззрении Алехина, сто непростых отношениях с коллегами, об особенностях спортивного режима и о многом, многом другом.
Вторая глава целиком посвящена собственно шахматному творчеству Алехина. В ней будет рассказано о том, что нового он внес в мировые шахматы. Вы увидите его лучшие партии, комбинации, а также сможете проверить свои силы, отыскивая лучшие ходы вместо Алехина. Книгу дополняют избранные цитаты великого гроссмейстера с пояснениями автора.   </t>
  </si>
  <si>
    <t xml:space="preserve">Книга о жизни и творчестве самого известного из советских шахматистов, пятикратного чемпиона мира Михаила Ботвинника дарит читателям возможность не только насладиться многочисленными примерами его вдохновенного мастерства, но и с помощью предложенных тестов попробовать свои силы в поиске сильнейших ходов, сделанных им. Глава «Школа Ботвинника» многогранна и разнообразна, ее изучение будет полезным для игрока любой силы.
В биографической части книги читатель сможет узнать много интересного о весьма неоднозначных взглядах и поступках Ботвинника — великого шахматиста, педагога, писателя, крупного ученого. Истинного титана ушедшей эпохи.    </t>
  </si>
  <si>
    <t xml:space="preserve">Гениальный игрок Роберт Фишер — одна из самых загадочных фигур шахматного королевства. Ошеломляющие достижения, величайшие открытия, непредсказуемое поведение, интерес спецслужб разных стран, загадочная личная жизнь... Мы никогда не сможем узнать все обэтом человеке, но мы уже пользуемся его вечно живой мыслью, его грандиозными шахматными идеями. Добро пожаловать в мир Бобби Фишера!     </t>
  </si>
  <si>
    <t xml:space="preserve">Эта книга посвящена Хосе Раулю Капабланке — пожалуй, самому элегантному и представительному из всех чемпионов мира по шахматам. Крупнейшие эксперты до сих пор признают его безусловным шахматным гением с беспрецедентным интуитивным стилем игры. Не будучишахматным фанатиком и трудолюбивым аналитиком, кубинец парадоксальным образом стал автором очень многих открытий в области современных шахмат.     </t>
  </si>
  <si>
    <t xml:space="preserve">В пособии представлена система развивающей работы и мониторинга по формированию у детей 2–3 лет элементарных математических представлений. Предлагаемая система работы включает комплекс игровых заданий на основе наглядно-практических методов обучения детей элементарной математике.
Книга рекомендована широкому кругу педагогов, проводящих развивающую работу с детьми дошкольного возраста, а также родителям.     </t>
  </si>
  <si>
    <t xml:space="preserve">В пособии представлена система развивающей работы и мониторинга по формированию у детей 3-4 лет элементарных математических представлений. Предлагаемая система работы включает комплекс игровых заданий на основе наглядно-практических методов обучения.
Книга рекомендована широкому кругу педагогов, проводящих развивающую работу с детьми дошкольного возраста, а также родителям.     </t>
  </si>
  <si>
    <t xml:space="preserve">В пособии представлена система развивающей работы и мониторинга по формированию у детей 4-5 лет элементарных математических представлений. Предлагаемая система работы включает комплекс игровых заданий на основе наглядно-практических методов обучения детей элементарной математике.
Книга рекомендована широкому кругу педагогов, проводящих развивающую работу с детьми дошкольного возраста, а также родителям.     </t>
  </si>
  <si>
    <t xml:space="preserve">В пособии представлена система развивающей работы и мониторинга по формированию у детей 2–3 лет представлений об окружающем мире. Предлагаемая система включает комплекс игровых заданий на основе наглядно-практических методов обучения детей. Книга поможет взрослому (педагогу или родителю) оценить процесс становления детских представлений об окружающем мире, а также составить дальнейший развивающий маршрут по формированию у ребенка целостной картины окружающего мира.     </t>
  </si>
  <si>
    <t xml:space="preserve">В пособии представлена система развивающей работы и мониторинга по формированию у детей 3-4 лет представлений об окружающем мире. Предлагаемая система включает комплекс игровых заданий на основе наглядно-практических методов обучения детей. Книга поможет взрослому (педагогу или родителю) оценить процесс становления детских представлений об окружающем мире, а также составить дальнейший развивающий маршрут по формированию у ребенка целостной картины окружающего мира.     </t>
  </si>
  <si>
    <t xml:space="preserve">В пособии представлена система развивающей работы и мониторинга по формированию у детей 4-5 лет представлений об окружающем мире. Предлагаемая система включает комплекс игровых заданий на основе наглядно-практических методов обучения детей. Книга поможет взрослому (педагогу или родителю) оценить процесс становления детских представлений об окружающем мире, а также составить дальнейший развивающий маршрут по формированию у ребенка целостной картины окружающего мира.     </t>
  </si>
  <si>
    <t xml:space="preserve">Интеллектуальное развитие — важная составляющая общего развития личности ребенка. Роль взрослого в процессе развития интеллектуальной сферы не менее важна и значима. Предлагаемая книга игровых тестов поможет взрослому (педагогу или родителю) познакомиться с индивидуальными особенностями развития ребенка 2–3 лет, а также оценить такие познавательные процессы, как внимание и мышление.     </t>
  </si>
  <si>
    <t xml:space="preserve">Интеллектуальное развитие - важная составляющая общего развития личности ребенка. Роль взрослого в процессе развития интеллектуальной сферы очень важна и значима. Предлагаемая книга игровых тестов поможем педагогам и родителям познакомиться с индивидуальными особенностями развития ребенка 3-4 лет, а также оценить динамику таких познавательных процессов, как внимание и мышление.     </t>
  </si>
  <si>
    <t xml:space="preserve">Интеллектуальное развитие — важная составляющая общего развития личности ребенка. Роль взрослого в процессе развития интеллектуальной сферы не менее важна и значима. Предлагаемая книга игровых тестов поможет взрослому (педагогу или родителю) познакомиться с индивидуальными особенностями развития ребенка 4-5 лет, а также оценить такие познавательные процессы, как мышление и внимание.     </t>
  </si>
  <si>
    <t xml:space="preserve">Речевое развитие - важная составляющая общего развития личности ребенка. Роль взрослого в процессе развития речевой сферы ребенка очень важна и значима. Предлагаемая книга игровых тестов поможет педагогам и родителям познакомиться с индивидуальными особенностями речевого развития ребенка 3-4 лет, а также составить дальнейший развивающий маршрут по формированию и обогащению словарного запаса малыша.     </t>
  </si>
  <si>
    <t xml:space="preserve">Речевое развитие — важная составляющая общего развития личности ребенка. Роль взрослого в процессе развития речевой сферы ребенка не менее важна и значима. Предлагаемая книга игровых тестов поможет взрослому (педагогу или родителю) познакомиться с индивидуальными особенностями речевого развития ребенка 2-3 лет, а также составить дальнейший развивающий маршрут по формированию и обогащению словарного) запаса малыша.     </t>
  </si>
  <si>
    <t xml:space="preserve">Серия творческих альбомов с алгоритмами рисунков — прекрасная идея для самостоятельной творческой деятельности  детей   начального  школьного   возраста  (1-4   классы).
Ребёнок не просто узнаёт новый способ рисования, а делает маленькое открытие, превращаясь в Художника-Волшебника.   Каждое  задание  представлено  очень  понятно   и  логично.
Первый альбом адресован детям 6-7 лет (1 класс). Тематика заданий самая разная: природа, животные, постройки и  транспорт.
Рисунки-алгоритмы объединены в авторский курс, соответствующий требованиям базовых образовательных программ по   предмету  «ИЗО»  в  начальной   школе.    </t>
  </si>
  <si>
    <t xml:space="preserve">Перед вами второй альбом с алгоритмами рисунков для самостоятельной творческой деятельности детей начального школьного  возраста   (1-4   классы).
Новые открытия в рисовании предлагает совершить Художник-Путешественник. Пошаговый способ изображения представлен в лёгкой и доступной форме. И рисование превращается в интересную игру. Задания можно организовать  и   как  совместную  изобразительную деятельность  взрослого  (родителей,  педагога)  и   ребёнка.
Второй альбом адресован детям 7-8 лет (2 класс). Тематика рисунков та же, что и у первого альбома, но с учетом   возрастных  особенностей  детей   2   класса:  реальные  и   фантастические  персонажи,  овощи,  природа,  транспорт.
Рисунки-алгоритмы объединены в авторский курс, соответствующий требованиям базовых образовательных программ по   предмету  "ИЗО"   в  начальной   школе.   </t>
  </si>
  <si>
    <t xml:space="preserve">Научиться рисовать по-своему, но пользуясь подсказкой, поможет альбом с алгоритмами рисунков. Третий альбом из обучающей серии для детей начального школьного возраста адресован возрастной группе 8-9 лет (3 класс). Интересные задания помогут ребёнку представить себя в роли Художника-Исследователя. А простые схемы-рисунки научат продуманно  строить  изображение.
Рисунки-алгоритмы объединены в авторский курс, соответствующий требованиям базовых образовательных программ по  предмету  «ИЗО»  в  начальнойшколе.    </t>
  </si>
  <si>
    <t xml:space="preserve">Сделать выбор наиболее простого и в то же время творческого подхода к рисунку поможет альбом с алгоритмами изображений. Это уже четвёртый альбом, который входит в серию обучающих занятий для самостоятельной творческой деятельности детей начального школьного возраста (1-4 классы). В основе альбома — новые идеи для рисования детьми 9-10 лет. Не упустите прекрасную возможность усовершенствовать графические навыки и приобрести уверенность в рисовании. Рисование в альбоме — как игра, где каждая новая страница — ответ на графическую загадку. А ребёнок — это Художник-Сыщик, который ведёт расследование и учится рисовать. Как обычные линии и фигуры превращаются в сказочного единорога или воина? Какой порядок действий выбрать для составления   изображения?  Главное  —   найти   в  рисунках  нужные  подсказки   на   свои   вопросы.
Рисунки-алгоритмы объединены в авторский курс, соответствующий требованиям базовых образовательных программ по  предмету «ИЗО»  в  начальной   школе.   </t>
  </si>
  <si>
    <t xml:space="preserve">Вы думаете, что геометрия — это лишь скучнейший школьный курс? А вот и нет. Геометрия — это весь окружающий нас мир. Игры, собранные в этой книге, появились сотни и даже тысячи лет назад — ещё в Древней Греции мыслители увлекались геометрическими загадками, с удовольствием разделяя простые геометрические фигуры на части и собирая их заново в причудливом порядке. Из множества геометрических игр и головоломок проверку временем выдержали лишь самые интересные, их мы и предлагаем вашему вниманию. Из элементов геометрических фигур вы сможете собирать самые разные силуэты и конструкции, сначала по нашим шаблонам, а затем уже по своему вкусу. Геометрические головоломки прекрасно развивают образное мышление, пространственное воображение, память   и   логику.    </t>
  </si>
  <si>
    <t xml:space="preserve">Шерлок Холмс — величайший детектив всех времён и народов, имя которого знакомо едва ли ни каждому жителю нашей планеты. И заслуг детектива не умаляет даже то, что он живёт только на страницах книг, написанных сэром Артуром Конан Дойлом. Вы держите в руках ещё одну книгу, в которой действует великий сыщик. На этот раз он предлагает подумать над самыми сложными загадками, интересными головоломками и таинственными преступлениями вам. Используйте наблюдательность и дедуктивный метод, и вслед за   Шерлоком Холмсом   вы   поймёте  —   это   элементарно!    </t>
  </si>
  <si>
    <t xml:space="preserve">Данное пособие из серии «Интеллект-активити» предназначено для работы с учениками начальной школы 1-4 классов и направлено на развитие логического мышления и вычислительных навыков. В издании представлены классические и нетривиальные способы решения логических задач: логические последовательности, диаграммы Эйлера-Венна, смысловые и числовые сравнения величин, составление графиков, диаграмм и схем. В книге также представлены современные разработки нейропсихологов для облегчения процесса обучения и достижения  ребятами  по-настоящему значимых результатов.    </t>
  </si>
  <si>
    <t xml:space="preserve">Данное пособие из серии «Интеллект-активити» предназначено для работы с учениками начальной школы 1-4 классов. В книге представлена система упражнений, цель которых — увеличить качество и скорость чтения, а также лучше понимать и запоминать прочитанную информацию. Освоение навыка скорочтения связано с развитием высших психических функций: концентрации внимания, быстрой обработки информации, логического мышления для структурирования информации. В пособии также представлены современные разработки нейропсихологов для облегчения процесса обучения и достижения ребятами по-настоящему значимых результатов.    </t>
  </si>
  <si>
    <t xml:space="preserve">Шахматы, как никакая другая интеллектуальная игра, развивают логику, мышление, воображение и память. Игра в шахматы, и это доказано научно, способна существенно повысить IQ человека. Не меньшую роль играют шахматы и в развитии творческих способностей, стратегического и критического мышления. Мозгу нужны регулярные тренировки, чтобы оставаться здоровым. Наши шахматные головоломки помогут в этом.     </t>
  </si>
  <si>
    <t xml:space="preserve">Интегрированные тесты — новый, интересный и актуальный вид тестов, составленных в полном соответствии с ФГОС. Интегрированные тесты позволяют в рамках одной работы в конце 1-го класса проверить знания младших школьников сразу по четырём базовым учебным предметам: русскому языку, литературному чтению, окружающему миру, математике. И всё это на материале одного исходного текста. Разнообразие заданий, содержащихся в учебном пособии, позволит оценить как уровень подготовки школьников по отдельным предметам, так и общее развитие мышления, а также сформированность метапредметных компетенций. Этот вид тестирования оптимален для оценки уровня знаний учеников при переходе в классы средней школы. Пособие адресовано педагогам, учащимся начальной школы  и  их родителям.   </t>
  </si>
  <si>
    <t xml:space="preserve">Интегрированные тесты — новый, интересный и актуальный вид тестов, составленных в полном соответствии с ФГОС. Интегрированные тесты позволяют в рамках одной работы в конце 2-го класса проверить знания младших школьников сразу по четырём базовым учебным предметам: русскому языку, литературному чтению, окружающему миру, математике. И всё это на материале одного исходного текста. Разнообразие заданий, содержащихся в учебном пособии, позволит оценить как уровень подготовки школьников по отдельным предметам, так и общее развитие мышления, а также сформированность метапредметных компетенций. Этот вид тестирования оптимален для оценки уровня знаний учеников при переходе в классы средней школы. Пособие адресовано педагогам, учащимся начальной школы  и  их родителям.   </t>
  </si>
  <si>
    <t xml:space="preserve">Интегрированные тесты — новый, интересный и актуальный вид тестов, составленных в полном соответствии с ФГОС. Интегрированные тесты позволяют в рамках одной работы в конце 3-го класса проверить знания младших школьников сразу по четырём базовым учебным предметам: русскому языку, литературному чтению, окружающему миру, математике. И всё это на материале одного исходного текста. Разнообразие заданий, содержащихся в учебном пособии, позволит оценить как уровень подготовки школьников по отдельным предметам, так и общее развитие мышления, а также сформированность метапредметных компетенций. Этот вид тестирования оптимален для оценки уровня знаний учеников при переходе в классы средней школы. Пособие адресовано педагогам, учащимся начальной школы  и  их родителям.   </t>
  </si>
  <si>
    <t xml:space="preserve">Интегрированные тесты — новый, интересный и актуальный вид тестов, составленных в полном соответствии с ФГОС. Интегрированные тесты позволяют в рамках одной работы в конце 4-го класса проверить знания младших школьников сразу по четырём базовым учебным предметам: русскому языку, литературному чтению, окружающему миру, математике. И всё это на материале одного исходного текста. Разнообразие заданий, содержащихся в учебном пособии, позволит оценить как уровень подготовки школьников по отдельным предметам, так и общее развитие мышления, а также сформированность метапредметных компетенций. Этот вид тестирования оптимален для оценки уровня знаний учеников при переходе в классы средней школы. Пособие адресовано педагогам, учащимся начальной школы  и  их родителям.   </t>
  </si>
  <si>
    <t xml:space="preserve">Книги серии «К школе готов!» помогут быстро подготовить вашего малыша к школе. Пособия направлены на развитие и закрепление навыков в нескольких 
Выполняя интересные задания, дети:
- выучат цифры  и  научатся  считать  в  пределах десяти;
познакомятся с понятиями размера, веса, скорости, высоты и длины;
- научатся  читать слоги  и  предложения, а также потренируются читать сказки и рассказы;
- подготовят руку к письму, потренируются в рисовании узоров и научатся писать печатные буквы.
Путешествовать по страницам книги ребятам поможет весёлый робот. Он подскажет, где искать правильную цифру или букву, как следует штриховать картинку и не даст скучать в дороге к знаниям.
Данная книга содержит тренировочные задания по математике, которые помогут проверить готовность будущего первоклассника к школе.
Книга предназначена для дошкольников и их родителей.   </t>
  </si>
  <si>
    <t xml:space="preserve">Книги серии «К школе готов!» помогут быстро подготовить вашего малыша к школе. Пособия направлены на развитие и закрепление навыков в нескольких 
Выполняя интересные задания, дети:
- выучат цифры  и  научаться  считать  в  пределах десяти;
познакомятся с понятиями размера, веса, скорости, высоты и длины;
- научатся  читать слоги  и  предложения, а также потренируются читать сказки и рассказы;
- одготовят руку к письму, потренируются в рисовании узоров и научатся писать печатные буквы.
Путешествовать по страницам книги ребятам поможет весёлый робот. Он подскажет, где искать правильную цифру или букву, как следует штриховать картинку и не даст скучать в дороге к знаниям.
Данная книга содержит тренировочные задания, направленные на подготовку рукик письму. Также ребёнок научится писать печатные буквы.
Книга предназначена для дошкольников и их родителей.   </t>
  </si>
  <si>
    <t xml:space="preserve">Книги серии «К школе готов!» помогут быстро подготовить вашего малыша к школе. Пособия направлены на развитие и закрепление навыков в нескольких 
Выполняя интересные задания, дети:
- выучат цифры  и  научатся  считать  в  пределах десяти;
познакомятся с понятиями размера, веса, скорости, высоты и длины;
- научатся  читать слоги  и  предложения, а также потренируются читать сказки и рассказы;
- подготовят руку к письму, потренируются в рисовании узоров и научатся писать печатные буквы.
Путешествовать по страницам книги ребятам поможет весёлый робот. Он подскажет, где искать правильную цифру или букву, как следует штриховать картинку и не даст скучать в дороге к знаниям.
Данная книга содержит тренировочные задания по чтению, которые помогут проверить готовность будущего первоклассника к школе.
Книга предназначена для дошкольников и их родителей.   </t>
  </si>
  <si>
    <t xml:space="preserve">Запоминаем правила с увлечением! На страницах этой «гармошки» можно и поиграть, и порисовать, и потренировать логику и внимание. А главное, необычный познавательно-развлекательный 1 метр заданий поможет детям узнать и запомнить некоторые важные правила дорожного движения.     </t>
  </si>
  <si>
    <t xml:space="preserve">Увлекательное развитие! Путешествуя по страницам этой «гармошки», дети могут и поиграть, и порисовать, и придумать свою историю преодоления лабиринтов, А главное, необычный познавательно-развлекательный 1 метр заданий поможет маленьким путешественникам потренировать логику и внимание.     </t>
  </si>
  <si>
    <t xml:space="preserve">Увлекательная подготовка руки малыша к письму! Выполняя задания на страницах этой «гармошки», дошкольники могут не только, рисовать, но и играть, развивать логику, внимание и отгадывать загадки. Необычный познавательно-развлекательный 1 метр узоров и прописей познакомит детей с элементами букв и поможет потренировать мелкую моторику пальчиков.     </t>
  </si>
  <si>
    <t xml:space="preserve">С 01.10.2015 в силу вступили поправки к Федеральному закону от 26.10.2002 № 127-ФЗ «О несостоятельности (банкротстве)», регулирующие банкротство физических лиц. Общая теория построения закона предполагает потенциальное снятие непосильного финансового бремени с граждан, оказавшихся в состоянии неплатежеспособности. Как и в какой последовательности сделать это, расскажет книга, цель которой — упростить для гражданина порядок рассмотрения дела и саму процедуру банкротства до такой степени, чтобы он смог пройти по всем судебным коридорам самостоятельно. Приведены соответствующие образцы процессуальных документов, чтобы вы могли ими пользоваться при собственном банкротстве. Данная книга поможет вам в преодолении сложностей и барьеров при прохождении процедуры банкротства гражданина и выведет вас с минимальными потерями и без долгов из соответствующего процесса.   </t>
  </si>
  <si>
    <t xml:space="preserve">Независимо от социального развития общества, экономической или политической ситуации наследственные отношения были, есть и будут актуальны, поскольку в подавляющем большинстве цивилизованных государств все же неизбежно будут присутствовать две вещи: рождение и смерть его граждан, а также их частная собственность. Кроме своевременного и юридически грамотного получения желанного наследства в качестве наследника, также очень важно при этом быть рациональным и взвешенным наследодателем, не упуская из виду установленные законодательством правила составления завещания. На страницах этой книги мы постарались максимально подробно и обстоятельно рассмотреть весь комплекс вопросов, связанных с наследованием. В своей работе автор опирался на новейшие разработки в сфере законодательства.   </t>
  </si>
  <si>
    <t xml:space="preserve">Учебное пособие соответствует требованиям ФГОС и Историко-культурного стандарта. Оно предназначено для проведения тематических и итоговых контрольных работ с учащимися 6-го класса. Издание будет интересно школьным учителям и тем, кто самостоятельно готовится к ОГЭ по истории. Пособие содержит тесты, аналогичные заданиями ОГЭ. Упражнения (такого рода) помогают структурировать материал, облегчают его усвоение и закрепление. Отдельные задания можно использовать при проведении уроков. Также в тестах приводятся даты по всемирной истории, что облегчит их повторение и закрепление. Материал разбит на небольшие темы с достаточным количеством заданий, поэтому учитель имеет возможность подбирать упражнения, позволяющие восполнить пробелы в усвоении материала. Каждая тема содержит два варианта заданий. Итоговый контроль включает в себя все темы курса истории с древнейших времен до конца XV века.   </t>
  </si>
  <si>
    <t xml:space="preserve">Контрольные тестовые работы проводятся с целью проверки уровня подготовки семиклассников по истории России XVI-XVII вв. Представленные тестовые работы для 7-го класса сгруппированы по темам, соответствуют требованиям школьной программы и возрастным особенностям обучающихся. Использование КИМов позволит проверить знания учащихся по темам курса и подготовить их к современной тестовой форме сдачи ОГЭ. После каждой темы приложены ключи к тестам.
Пособие адресовано педагогам, учащимся и их родителям.     </t>
  </si>
  <si>
    <t xml:space="preserve">Данное методическое пособие содержит тематические и итоговые контрольные работы по математике для 5-х классов основной школы, охватывающие весь материал курса.
Пособие адресовано учителям математики. Его материалы могут быть использованы как обычные контрольные работы или для подготовки к контрольным работам. Школьникам пособие будет полезно для самоподготовки и самоконтроля.     </t>
  </si>
  <si>
    <t xml:space="preserve">Данное методическое пособие содержит тематические и итоговые контрольные работы по математике для 6-х классов основной школы, охватывающие весь материал курса.
Пособие адресовано учителям математики. Его материалы могут быть использованы как обычные контрольные работы или для подготовки к контрольным работам. Школьникам пособие будет полезно для самоподготовки и самоконтроля.     </t>
  </si>
  <si>
    <t xml:space="preserve">Данное методическое пособие предназначено для учащихся общеобразовательных средних школ, гимназий и лицеев с углубленным изучением русского языка, учителей и может быть использовано для самостоятельной подготовки учащихся.
Практическая направленность пособия и систематизация тестовых заданий по отдельным разделам и темам школьного курса русского языка для 5 класса оказывает помощь учителю в поэтапном, системном мониторинге результатов учебной деятельности на пути реализации содержания ФГОС.     </t>
  </si>
  <si>
    <t xml:space="preserve">Данное методическое пособие предназначено для учащихся общеобразовательных средних школ, гимназий и лицеев с углубленным изучением русского языка, учителей и может быть использовано для самостоятельной подготовки учащихся.
Практическая направленность пособия и систематизация тестовых заданий по отдельным разделам и темам школьного курса русского языка для 6 класса оказывает помощь учителю в поэтапном, системном мониторинге результатов учебной деятельности на пути реализации содержания ФГОС.     </t>
  </si>
  <si>
    <t xml:space="preserve">В данном пособии предлагаются тематические контрольные работы, охватывающие весь курс физики для 7-х классов основной школы. Каждая тематическая контрольная работа состоит из двух вариантов и содержит качественные и расчетные задания разного уровня сложности.
В конце пособия содержится контрольная работа, состоящая из пяти вариантов, для проведения итоговой аттестации за год.
Рекомендовано учителям для проведения промежуточной аттестации, учащимся — для повторения и закрепления изученного материала.     </t>
  </si>
  <si>
    <t xml:space="preserve">В данном пособии предлагаются тематические контрольные работы, охватывающие весь курс физики для 8-х классов основной школы. Каждая тематическая контрольная работа состоит из двух вариантов и содержит качественные и расчетные задания разного уровня сложности.
В конце пособия приводится итоговая контрольная работа для проведения итоговой аттестации за год.
Может быть рекомендовано учителю для проведения промежуточной аттестации, а также учащимся — для повторения и закрепления изученного материала.     </t>
  </si>
  <si>
    <t xml:space="preserve">Контрольно-измерительные материалы могут быть использованы как самими школьниками, так и их родителями и педагогами для своевременного контроля полученных знаний. Эта книга поможет выявить пробелы в изучении отдельных тем, а также в подготовке к итоговым годовым тестам и контрольным. Пособие содержит задания, пояснения к ним, критерии оценки результатов тестирования. В конце даны ответы на все варианты тестов. Представленные в книге задания универсальны, подходят для разных учебно-методических комплексов. Соответствуют ФГОС.    </t>
  </si>
  <si>
    <t xml:space="preserve">Контрольно-измерительные материалы могут быть использованы как самими школьниками, так и их родителями и педагогами для своевременного контроля полученных знаний. Эта книга поможет выявить пробелы в изучении отдельных тем, а также будет полезной в подготовке к итоговым годовым тестам и контрольным. В пособии содержатся задания и приводятся требования к знаниям и умениям учащихся. В конце даны ответы на все варианты тестов. Представленные в книге задания универсальны, подходят для разных учебно-методических комплексов. Соответствуют ФГОС.    </t>
  </si>
  <si>
    <t xml:space="preserve">Контрольно-измерительные материалы могут быть использованы как самими школьниками, так и их родителями и педагогами для своевременного контроля полученных знаний. Эта книга поможет выявить пробелы в изучении отдельных тем, а также будет полезной в подготовке к итоговым годовым тестам и контрольным. Пособие содержит задания, а также приводит основные требования к знаниям, умениям и навыкам обучающихся. В конце даны ответы на все варианты тестов. Представленные в книге задания универсальны, подходят для разных учебно-методических комплексов. Соответствуют ФГОС.    </t>
  </si>
  <si>
    <t xml:space="preserve">Данное пособие призвано облегчить повторение школьного курса истории. Содержание разбито на разделы и темы. В каждой теме выделены основные вопросы, входящие в эту тему, в соответствии с историко-культурным стандартом и требованиями ФГОС. Отдельные вопросы сопровождаются схемами и таблицами, облегчающими восприятие материала. Пособие поможет систематизировать материал по истории России и облегчить подготовку к ОГЭ и ЕГЭ.     </t>
  </si>
  <si>
    <t xml:space="preserve">В данном пособии вы найдете материалы, которые помогут понять произведения зарубежной литературы, входящие в школьную программу 5-9 классов, вспомнить биографические сведения об их авторах и основные сюжетные линии, выучить литературоведческие термины иузнать дополнительную информацию. Проследить тематику произведений поможет специальная таблица в конце книги,
Главная цель книги — облегчить и ускорить процесс повторения. Разумеется, данное пособие не может заменить чтение самих произведений, но такаяподача материала, несомненно, окажет неоценимую помощь как при написании сочинений в средней школе, так и при подготовке к экзаменам по русскому языку и литературе.    </t>
  </si>
  <si>
    <t xml:space="preserve">В данном пособии вы найдете материалы, которые помогут понять произведения русской литературы, входящие в школьную программу 10—11 классов, вспомнить биографические сведения об их авторах и основные сюжетные линии, выучить литературоведческие термины и узнать дополнительную информацию.
Главная цель книги — облегчить и ускорить процесс повторения. Разумеется, данное пособие не может заменить чтение самих произведений, но такая подача материала, несомненно, окажет неоценимую помощь как при написании сочинений в старших классах, так и при подготовке к экзаменам по русскому языку и литературе.    </t>
  </si>
  <si>
    <t xml:space="preserve">В данном пособии вы найдете материалы, которые помогут понять произведения русской литературы, входящие в школьную программу 5—9 классов, вспомнить биографические сведения об авторах и основные сюжетные линии, выучить литературоведческие термины и узнать дополнительную информацию. Проследить тематику произведений поможет специальная таблица в конце книги.
Главная цель книги — облегчить и ускорить процесс повторения. Разумеется, данное пособие не может заменить чтение самих произведений, но такая подача материала, несомненно, окажет неоценимую помощь как при написании сочинений в средней школе, так и при подготовке к экзаменам по русскому языку и литературе.    </t>
  </si>
  <si>
    <t xml:space="preserve">Большинство родителей желают, чтобы их дети, когда подрастут, стали успешными, счастливыми и финансово независимыми.
Но как этого достичь? Чему учить? Как учить? Когда следует начинать обучение?
Мы нашли для вас ответы на эти и многие другие вопросы.Книга, которую вы держите в руках, уникальна. Она является ключом к будущему успеху ваших детей. В ней сказочные персонажи — мобайлики — расскажут, как научиться исполнять свои мечты, правильно ставить цели в жизни и управлять личными финансами. На её страницах в простой и увлекательной форме излагаются основы финансовых знаний, объясняются сложные экономические термины и даются рекомендации по сохранению семейного бюджета.
Книга предназначена для чтения с детьми 7—13 лет. Читайте её детям, читайте вместе с ними. Но знайте: одно только её прочтение не приведёт к результатам. Нужны ещё постоянная работа ребёнка над собой и применение полученных знаний на практике. В эти моменты будьте рядом со своими детьми, помогайте им.
В книге содержатся советы, следуя которым ваши дети действительно смогут стать хозяевами своей судьбы.  </t>
  </si>
  <si>
    <t xml:space="preserve">Дебютная книга известного московского ресторатора Гаяне Бреиовой посвящена ее родной армянской кухне. Это не просто сборник обычных кулинарных рецептов, а полное погружение в мир армянской гастрономии, вкусов, ароматов и традиций. Гаяне передает нам очарование армянской культуры через собственное восприятие и рассказы об истории древнего народа, а красочные фото создают ощущение путешествия по дивной армянской земле. Книга рассказывает о региональных особенностях армянской кухни, о традиционных ингредиентах, старинных и современных технологиях приготовления различных кушаний. Каждое из блюд, представленных Гаяне в этой книге, можно приготовить самостоятельно на любой кухне любой страны мира. А если использовать рекомендуемые продукты и в точности следовать советам автора, то аутентичность гарантирована!   </t>
  </si>
  <si>
    <t xml:space="preserve">В данном пособии представлены основные правила употребления инфинитивных конструкций в английском языке. Каждый урок содержит объяснение, сопровождаемое примерами употребления, и упражнения. Пособие предназначено для широкого круга лиц, изучающих английский язык самостоятельно, а также может быть использовано в старшей школе, при подготовке к Единому государственному экзамену и в вузах.     </t>
  </si>
  <si>
    <t xml:space="preserve">В данном пособии представлены основные правила употребления артиклей английского языка. Каждый урок содержит теоретический материал, оформленный в виде таблиц с целью облегчения восприятия информации изучающими язык. Упражнения направлены на закреплениеполученных знаний и формирование навыков употребления артиклей.
Пособие предназначено для широкого круга лиц, изучающих английский язык самостоятельно, а также может быть использовано в старшей школе, при подготовке к Единому государственному экзамену и в вузах.    </t>
  </si>
  <si>
    <t xml:space="preserve">Понимание правил образования временных форм и знание контекста, в котором необходимо использовать ту или иную форму, поможет изучающему английский язык сдать тест или зачет, написать связный текст. Но для того, чтобы выбор формы глагола происходил автоматически, мгновенно, одновременно с формированием мысли, а значит, и устной речи, нужно сформировать навык, набить руку, привыкнуть к языку и изменить сам способ мышления. Только практика, то есть выполнение упражнений и живое общение на языке, способна помочь достичь подобного результата.
Каждый урок состоит из объяснения, примеров употребления времен и заданий. Задания ориентированы на постоянное повторение изученного в предыдущих уроках материала. Это позволяет закрепить полученные знания и довести навык употребления времен до автоматизма. Пособие предназначено для широкого круга лиц, изучающих английский язык самостоятельно, а также может быть использовано в школе.   </t>
  </si>
  <si>
    <t xml:space="preserve">Данное пособие создано с целью облегчить освоение идиом и пословиц учащимися и обогатить их словарный запас. Каждый урок содержит глоссарий, оформленный в виде таблиц с переводом и примерами с целью облегчения восприятия информации изучающими язык. Упражнения направлены на закрепление полученных знаний и формирование навыков употребления идиом. Пособие предназначено для широкого круга лиц, изучающих английский язык самостоятельно, а также может быть использовано в старшей школе, при подготовке к Единому государственному экзамену и в вузах.    </t>
  </si>
  <si>
    <t xml:space="preserve">В данном пособии представлены основные правила употребления инфинитива в английском языке. Каждый урок содержит объяснение, сопровождаемое примерами употребления, и упражнения. Пособие предназначено для широкого круга лиц, изучающих английский язык самостоятельно, а также может быть использовано в старшей школе, при подготовке к Единому государственному экзамену и в вузах.     </t>
  </si>
  <si>
    <t xml:space="preserve">В данном пособии представлены основные правила употребления модальных глаголов. Каждый урок содержит объяснение, сопровождаемое примерами употребления глаголов в различных значениях, и упражнения. Пособие предназначено для широкого круга лиц, изучающих английский язык самостоятельно, а также может быть использовано в старшей школе, при подготовке к Единому государственному экзамену и в вузах.     </t>
  </si>
  <si>
    <t xml:space="preserve">В данном пособии представлены некоторые самые употребительные фразовые глаголы английского языка. Фразовые глаголы широко встречаются как в разговорной, так и в письменной речи, в статьях, блогах, форумах. Однако их довольно сложно использовать в речи, потому что фразовые глаголы легко перепутать и трудно запомнить. Их практически всегда можно заменить другим, не фразовым глаголом. Поэтому иностранца, говорящего на языке, часто выдаёт непонимание фразовых глаголов и отказ от их употребления в речи.
Данное пособие создано с целью облегчить освоение фразовых глаголов учащимися и обогатить их словарных запас. Каждый урок содержит глоссарий, оформленный в виде таблиц с переводом и примерами с целью облегчения восприятия информации изучающими язык. Упражнения направлены на закрепление полученных знаний и формирование навыков употребления фразовых глаголов. Пособие предназначено для широкого круга лиц, изучающих английский язык самостоятельно, а также может быть использовано в старшей школе, при подготовке к Единому государственному экзамену и в вузах.  </t>
  </si>
  <si>
    <t xml:space="preserve">В данном пособии подобрана система коррекционных упражнений по преодолению оптической дисграфии. Этот вид нарушений письма является одним из распространённых в начальной школе и может проявляться в искажениях букв, пропусках либо повторах элементов и в зеркальном написании схожих букв. Задания этой практической тетради направлены на дифференциацию близких по написанию букв. Мы предложили виды упражнений на различие таких пар: а-о, и-у, п-т, б-д, п-р, к-н, л-м. Пособие содержит подборку материала для коррекции письма, соответствующего требованиям ФГОС начального образования, основным УМК по русскому языку и логопедическим коррекционным программам.
Пособие адресовано учителям-логопедам специальных школ разного вида, а также общеобразовательных школ, учителям начальных классов, родителям детей с предпосылками к дисграфии или стойкими нарушениями в письменной речи. Работу по тетрадям можно проводить на групповых занятиях и индивидуально.   </t>
  </si>
  <si>
    <t xml:space="preserve">В данном пособии подобрана система коррекционных упражнений по преодолению акустической дисграфии. Этот вид нарушений письма часто встречается у учеников начальной школы. Он связан с неточностью различения звуков на слух и проявляется в заменах букв, обозначающих близкие по звучанию и произнесению звуки. Пособие содержит подборку материала для коррекции письма, соответствующего требованиям ФГОС начального образования, основным УМК по русскому языку и логопедическим коррекционным программам.
Пособие адресовано учителям-логопедам специальных школ разного вида, а также общеобразовательных школ, учителям начальных классов, родителям детей с предпосылками к дисграфии или стойкими нарушениями в письменной речи. Работу по тетрадям можно проводить на групповых занятиях и индивидуально.   </t>
  </si>
  <si>
    <t xml:space="preserve">В данной тетради подобрана система коррекционных упражнений по преодолению и профилактике дисграфии на почве нарушения языкового и звукового анализа и синтеза для учащихся 2-го класса. Этот вид дисграфии — один из самых распространённых и может проявляться в искажениях структуры слова и предложения: в перестановке букв, в пропуске согласных и при их стечении, в пропуске гласных, нарушении деления предложений на слова. Представленный материал соответствует требованиям ФГОС начального образования, основным УМК по русскому языку и логопедическим коррекционным программам.
Пособие адресовано учителям-логопедам специальных школ разного вида, а также общеобразовательных школ, учителям начальных классов, родителям детей с предпосылками к дисграфии или стойкими нарушениями в письменной речи.   </t>
  </si>
  <si>
    <t xml:space="preserve">В данной тетради подобрана система коррекционных упражнений по преодолению и профилактике дисграфии на почве нарушения языкового и звукового анализа и синтеза для учащихся 3-го класса. Этот вид дисграфии — один из самых распространённых и может проявляться в искажениях структуры слова и предложения: в перестановке букв, в пропуске согласных и при их стечении, в пропуске гласных, нарушении деления предложений на слова. Представленный материал соответствует требованиям ФГОС начального образования, основным УМК по русскому языку и логопедическим коррекционным программам.
Пособие адресовано учителям-логопедам специальных школ разного вида, а также общеобразовательных школ, учителям начальных классов, родителям детей с предпосылками к дисграфии или стойкими нарушениями в письменной речи.   </t>
  </si>
  <si>
    <t xml:space="preserve">Данное пособие предлагает системный подход к работе не только со звуками, но и с грамматическим строем речи.
Авторские разработки соотнесены с интересами возрастных групп, материал собран так, чтобы ребенок с помощью взрослых мог отработать звук и безошибочно произносить его при проговаривании, тем самым подкрепляя новый стереотип правильного произношения и употребления слов в речи.
Издание предназначено не только для педагогов, но и для родителей, дети которых имеют нарушения речевого развития в виде неразборчивости речи, недостатков звукопроизношения и прочего.
Также можно использовать для работы по программе «Русский язык как иностранный».    </t>
  </si>
  <si>
    <t xml:space="preserve">Федеральный государственный образовательный стандарт дошкольного образования (ФГОС ДО) отражает необходимость коррекционной работы с детьми дошкольного возраста. Материал тетради позволяет решать различные задачи логопедического сопровождения детей: устранение недостатков звукопроизношения, совершенствование дикции, развитие фонематических процессов и подготовка к звуко-буквенному анализу, обогащение лексико-грамматического строя и связной речи. Одним из условий успешности решения коррекционно-развивающих задач является взаимодействие участников логопедического сопровождения ребенка: воспитателей, логопедов, родителей, педагогов дополнительного образования. Пособие включает занимательный речевой материал для коррекционной и общеразвивающей работы с детьми по формированию правильного произношения сонорных звуков [л], [л'], [р], [р']. Тетрадь можно использовать в работе с детьми, имеющими возрастные недостатки произношения, для общего развития речи в интересной, занимательной форме.   </t>
  </si>
  <si>
    <t xml:space="preserve">Федеральный государственный образовательный стандарт дошкольного образования (ФГОС ДО) отражает необходимость коррекционной работы с детьми дошкольного возраста. Материал тетради позволяет решать различные задачи логопедического сопровождения детей: устранение недостатков звукопроизношения, совершенствование дикции, развитие фонематических процессов и подготовка к звуко-буквенному анализу, обогащение лексико-грамматического строя и связной речи. Одним из условий успешности решения коррекционно-развивающих задач является взаимодействие участников логопедического сопровождения ребенка: воспитателей, логопедов, родителей, педагогов дополнительного образования. Пособие включает занимательный речевой материал для коррекционной и общеразвивающей работы с детьми по формированию правильного произношения шипящих звуков [ш], [ж], [ч], [щ]. Тетрадь можно использовать в работе с детьми, имеющими возрастные недостатки произношения, для общего развития речи в интересной, занимательной форме.   </t>
  </si>
  <si>
    <t xml:space="preserve">В сборник вошли 25 известнейших произведений композиторов разных эпох: знаменитые классические пьесы Пахельбеля, Моцарта, Бетховена, Грига, фрагменты из опер Бизе, Вагнера, Верди и Пуччини, балетов «Лебединое озеро» и «Щелкунчик» Чайковского, а также популярные вальсы, танго, народные песни и джазовые композиции. Многие пьесы даны в облегченном изложении.
Не сомневаемся, что каждый музыкант найдёт в этом издании своё любимое произведение.     </t>
  </si>
  <si>
    <t xml:space="preserve">Это очередная книга Вячеслава Разумовского, в которой собраны лучшие песни в исполнении женщин и для женщин. Учебный материал изложен просто и доходчиво, в расчете на неподготовленную гитаристку. Безусловная заслуга автора в том, что он напрочь откинул академическую серьезность и разговаривает со своей заочной ученицей на понятном и доступном языке, с изрядной долей юмора. Собственно, девушки и не почувствуют, что их учат, хотя, знания по теории и технике игры на гитаре получат в достаточном объеме.
Книга представляет интерес не только для гитаристок, но и для всех людей, интересующихся эстрадной музыкой.    </t>
  </si>
  <si>
    <t xml:space="preserve">В сборник "Домашний концерт" вошли самые любимые произведения разных эпох: знаменитые классические пьесы Баха, Вивальди, Моцарта, Бетховена, фрагменты из опер Россини, Верди, Гуно и Пуччини, балета "Лебединое озеро" Чайковского, а также популярные вальсы, танго, народные песни и джазовые композиции. Многие пьесы даны в облегченном изложении.
Не сомневаемся, что каждый музыкант найдёт в этом издании своё любимое произведение.     </t>
  </si>
  <si>
    <t xml:space="preserve">Предлагаемый сборник состоит из народных песен, старинных романсов и танцевальной музыки, популярной и любимой на протяжении веков на просторах России.
Сборник рассчитан по уровню 2-3 класса музыкальной школы по классу баяна (аккордеона) и на широкий круг любителей музыки и пения. Может использоваться как материал для чтения с листа.     </t>
  </si>
  <si>
    <t xml:space="preserve">В сборник вошли самые любимые произведения разных эпох — это знаменитые классические пьесы Генделя, Вивальди, Бетховена, Грига, фрагменты из опер Верди, Россини, Бородина, балета «Лебединое озеро» Чайковского, а также популярные вальсы, танго, народные песни и джазовые композиции. Многие произведения даны в облегченном изложении.
Не сомневаемся, что каждый музыкант — начинающий или опытный — найдёт в этом издании своё любимое произведение и подарит себе и родным хорошее настроение.     </t>
  </si>
  <si>
    <t xml:space="preserve">Известно, что музыка способна исцелять от многих недугов - физических и душевных. Учеными доказано, что не только прослушивание классической музыки дает положительный эффект, но и исполнение произведений. Именно поэтому мы предлагаем вам сборник, в который вошли пьесы, оказывающие положительное воздействие на человека. Это произведения Моцарта, Бетховена, Шопена, Шуберта, Мендельсона, Штрауса и других композиторов. Некоторые сочинения представлены в облегченных переложениях, чтобы каждый мог разучить их и подарить себе хорошие эмоции. Играйте, создавайте себе прекрасное настроение и будьте здоровы!    </t>
  </si>
  <si>
    <t xml:space="preserve">Несмотря на то, что электрогитара — инструмент очень «молодой», он завоевал себе очень большую популярность во всем мире, в том числе и у нас. Как ни странно, обучать игре на электрогитаре начали сначала в музыкальных училищах, затем в консерваториях, апотом уже в детских музыкальных школах и школах искусств.
Одним из самых сложных и творческих предметов при обучении является импровизация. Как же правильнее всего овладеть ею? Определенно ответить не может никто, существует множество подходов. Один изэтих подходов мы и предлагаем вам в данном пособии.    </t>
  </si>
  <si>
    <t xml:space="preserve">Эта книга рассчитана как на гитаристов, которые уже имеют некоторый опыт и знакомы с нотами (для них мелодия дается в виде нотной строки), так и на тех, кто не знает нотной грамоты (для них мелодия записана в виде табулатуры). Все изучаемые песни даютсяв облегченной обработке автора издания.
Это издание поможет более уверенно сделать первые шаги начинающим гитаристам в освоении аккомпанемента пению.
Книга может быть также использована в качестве дополнительного учебного материала для курсов и кружков по обучению игре на шестиструнной гитаре.
Кроме того, нотная строка мелодии и буквенно-цифровые обозначения аккордов песни позволяют исполнять аккомпанемент пению на других музыкальных инструментах (баяне, аккордеоне, синтезаторе и т.д.).    </t>
  </si>
  <si>
    <t xml:space="preserve">Шестиструнная гитара — один из самых любимых и популярных инструментов во всем мире. В России достаточно давно существует фундаментальная школа классической гитары. Соответственно совершенствуется методика преподавания и накапливается концертный репертуар.
Однако с появлением в детских музыкальных школах и школах искусств эстрадных отделений появилась потребность в новом репертуаре, а также в некоторых новых методических подходах к его освоению. Именно для данной категории начинающих музыкантов (а также их педагогов) предназначена эта работа.
Пособие ориентировано на начинающих музыкантов, здесь приводятся некоторые общие сведения, которые можно отнести к базовым, что также позволит заниматься по нему не только с педагогом, но и самостоятельно. Даются некоторые методические концепции, проиллюстрированные все более усложняющимся нотным материалом. При этом упор делается не на инструктивную и теоретическую часть обучения, а скорее на практическую исполнительскую.
Для примеров использованы не классические, а эстрадные и джазовые произведения.  </t>
  </si>
  <si>
    <t xml:space="preserve">В данной книге представлены лучшие способы избавления от порчи, сглаза и другого негатива с помощью магических ритуалов и специальных слов, которые обладают колоссальной силой воздействия на человека, его организм, психику и энергетику. Обезопасьте себяи своих близких от нежелательного постороннего воздействия, снимите его последствия — и перед вами откроются широкие горизонты великих возможностей.     </t>
  </si>
  <si>
    <t xml:space="preserve">Дети так быстро растут... Всех счастливых моментов не запомнить, но их можно записать! Отвечайте на 1 вопрос в день с любой страницы и сохраните 5 лет взросления вашего сына на бумаге. Какое у него любимое блюдо? В каком костюме он встречал Новый год? На что обиделся? Какие слова сказал на ваш день рождения? 
1826 мгновений сохранит этот блокнот!     </t>
  </si>
  <si>
    <t xml:space="preserve">Дети так быстро растут... Всех счастливых моментов не запомнить, но их можно записать! Отвечайте на 1 вопрос в день с любой страницы и сохраните 5 лет взросления вашей дочери на бумаге. Какое у нее любимое блюдо? В каком наряде она встречала Новый год? На что обиделась? Какие слова сказала на ваш день рождения? 
1826 мгновений сохранит этот блокнот!     </t>
  </si>
  <si>
    <t xml:space="preserve">Дети так быстро растут... Всех счастливых моментов не запомнить, но их можно записать! Отвечайте на 1 вопрос в день с любой страницы и сохраните 5 лет взросления вашего ребенка на бумаге. Какое у него любимое блюдо? В каком костюме он встречал Новый год? На что обиделся? Какие слова сказал на ваш день рождения? 
1826 мгновений сохранит этот блокнот!     </t>
  </si>
  <si>
    <t xml:space="preserve">Американский иллюзионист и актер Гарри Гудини покорял публику своими фантастическими трюками и способностью находить выход из безвыходных положений. Каждый трюк Гудини — это головоломка, которая заставляла зрителей не только восхититься, но и подумать. Не меньше загадок таят в себе головоломки и логические задачи, представленные от имени Гудини в этой книге. Откройте для себя новое амплуа великого иллюзиониста и найдите вместе с ним выход из самых сложных ситуаций!     </t>
  </si>
  <si>
    <t xml:space="preserve">Леонардо да Винчи — один из гениальнейших людей своей эпохи и всех времен. Он жил и творил пять столетий назад, но все еще продолжает удивлять нас своими трудами, открытиями и изобретениями. А какие загадки и головоломки могли занимать ум этого человека? Ответом на вопрос стала эта секретная рукопись, написанная рукой великого итальянца. Благодаря ей и вы можете окунуться в мир загадок, задач и головоломок, над которыми размышлял сам Леонардо!     </t>
  </si>
  <si>
    <t xml:space="preserve">Английский писатель и математик Льюис Кэрролл (Чарльз Лютвидж Доджсон) широкой публике более известен как автор книг об Алисе, однако перу этого человека принадлежит немало научных трудов по математике и математической логике. Большое внимание Кэрролл уделял загадкам и головоломкам, он придумал много новых игр и занимательных задач. Эта книга — сборник задач, загадок и игр, поданных от лица писателя, его друзей и персонажей книг. Испытайте свою логику и знания, окунувшись в загадочный и удивительный мир Кэрролла!    </t>
  </si>
  <si>
    <t xml:space="preserve">Шерлок Холмс — величайший детектив всех времен и народов, имя которого знакомо едва ли ни каждому жителю нашей планеты. И заслуг детектива не умаляет даже то, что он живет только на страницах книг, написанных сэром Артуром Конан Дойлом. Вы держите в руках ещё одну книгу, в которой действует великий сыщик — на этот раз он предлагает подумать над самыми сложными загадками, интересными головоломками и таинственными преступлениями вам. Используйте наблюдательность и дедуктивный метод, и вслед за Шерлоком Холмсом вы поймете — это элементарно!    </t>
  </si>
  <si>
    <t xml:space="preserve">«Маленький бельгиец» Эркюль Пуаро — литературный персонаж, созданный гением английской писательницы Агаты Кристи. Однако он предстает перед нами как живой, мы с интересом наблюдаем за его жизнью, улыбаемся его шуткам и удивляемся его невероятному уму. Пуаро был окружен тайнами и загадками, поэтому неудивительно, что на свет появилась эта книга — сборник головоломок и детективных историй, в которых участвует наш детектив. Раздумывайте над самыми каверзными вопросами вместе с Эркюлем Пуаро — дайте работусвоим маленьким серым клеточкам!    </t>
  </si>
  <si>
    <t xml:space="preserve">В издании приведены данные по применению лекарственных средств и средств лечебной косметики, описаны побочные эффекты, показания, противопоказания. В первой части приводятся сведения о средствах местной терапии, во второй — о средствах системной терапии.
Справочник предназначен для врачей-дерматовенерологов, косметологов, врачей общей практики, гинекологов, педиатров, для интернов, клинических ординаторов, аспирантов, студентов старших курсов медицинских факультетов. Перед использованием каждого описанного препарата следует обязательно ознакомиться с инструкцией изготовителя.    </t>
  </si>
  <si>
    <t xml:space="preserve">Данная книга представляет собой руководство по исцелению - практическую энциклопедию для всех, кто не может побороть свой недуг. В книге представлены конкретные пути решения для снятия симптомов и боли, а затем и основных диагнозов при многих заболеваниях. Метод комплексной гирудотерапии, не применявшийся никогда ранее в столь полном объеме, дает удивительно эффективные результаты, подтвержденные анализами и официальными заключениями. Практическое применение методов нетрадиционной медицины в комплексе с последними открытиями и разработками академиков и профессоров современной медицины — авторская методика работы опытного гирудотерапевта с медицинским и психологическим образованием. Главное — для  исцеления  вам не потребуются большие затраты и или редкие препараты: только самые доступные и легко применяемые средства. При написании книги автор ставил перед собой цель — дать вам в руки проверенные, простые и действенные рецепты, с помощью которых вы можете уже сегодня начать работу по выздоровлению. Благодаря этому методу десятки и сотни людей уже и сбавились от многих болезней.  </t>
  </si>
  <si>
    <t xml:space="preserve">Эта книга познакомит с методами традиционной восточной медицины, подарит своим читателям возможность прожить долгую, здоровую и активную жизнь.
Неслучайно именно к восточной мудрости обращаемся мы, пытаясь найти рецепт долголетия, рецепт долгой, здоровой и активной жизни! Именно на Востоке родилась легенда о «точке долголетия», одной из нескольких сотен, воздействуя на которые можно привести организм в состояние равновесия и обеспечить долгую и здоровую жизнь. Самое главное — мудрость Востока призванане только и не столько лечить заболевания, сколько предупреждать их, обеспечивать гармонию в организме, гармонию человека и природы. Возможно, поэтому столько долгожителей мы находим именно там — в Японии, Китае, Индии...    </t>
  </si>
  <si>
    <t xml:space="preserve">Автор -- Бикбаева Фарида Равильевна окончила в 1983 году с отличием лечебный факультет Казанского Государственного медицинского института. Работала врачом-хирургом, имеет специализации по урологии, гинекологии, нейрохирургии, гастроэнтерологии, кардиологии, сертификат детского хирурга-уролога. Прошла обучение в Академии Последипломного образования в Москве в 1996 году и имеет сертификат нутрициолога. Прошла обучение в Китае в 2001 году. Получила сертификат международного лектора-медконсультанта в Индонезии в 2002 году.    </t>
  </si>
  <si>
    <t xml:space="preserve">В пособии представлены хронологические таблицы по основным периодам отечественной истории. Материал систематизирован с древнейших времен до настоящего времени. Даты и события отобраны в соответствии с учебными программами по истории России.
Издание предназначено для школьников старших классов и студентов высших и средних образовательных учреждений.     </t>
  </si>
  <si>
    <t xml:space="preserve">Данная книга содержит тексты для контроля умений чтения и понимания английских текстов школьниками 2-го класса. В книге вы найдете стихотворения и диалоги живого общения на английском языке. Материал поможет расширить кругозор и простимулировать личностное развитие школьника. Все тексты сопровождаются черно-белыми иллюстрациями, которые ждут, чтобы их  раскрасили.
Учитесь  и  отдыхайте  с  радостью.     </t>
  </si>
  <si>
    <t xml:space="preserve">Данная книга содержит небольшие тексты для контроля умений чтения и понимания английских текстов школьниками 3-го класса. В книге вы найдете сказки, английские песенки и стихотворения, а также диалоги живого общения на английском языке. Материал поможетрасширить кругозор и простимулировать личностное развитие школьника. Все тексты сопровождаются  черно-белыми  иллюстрациями,  которые  ждут,  чтобы  их  раскрасили.
Учитесь  и   отдыхайте  с  радостью.     </t>
  </si>
  <si>
    <t xml:space="preserve">Данная книга содержит небольшие тексты для контроля умений чтения и понимания английских текстов школьниками 4-го класса. В книге вы найдете произведения любимых писателей, английские песенки и стихотворения, а также диалоги живого общения на английскомязыке. Материал поможет расширить кругозор и простимулировать личностное развитие школьника. Все тексты сопровождаются черно-белыми иллюстрациями, которые  ждут,  чтобы   их  раскрасили.
Учитесь   и  отдыхайте  с   радостью.     </t>
  </si>
  <si>
    <t xml:space="preserve">Данное пособие предназначено для контроля чтения школьников 1-го класса и адресовано родителям для самостоятельной работы с ребёнком дома и педагогам для закрепления знаний и совместной работы на уроке. Для удобства каждый текст отмечен обрезной линией и может быть использован педагогом в качестве раздаточного материала  на уроке.     </t>
  </si>
  <si>
    <t xml:space="preserve">Данное пособие предназначено для контроля чтения школьников 3-го класса и адресовано родителям для самостоятельной работы с ребёнком дома и педагогам для закрепления знаний и совместной работы на уроке. Для удобства каждый текст отмечен обрезной линией и может быть использован педагогом в качестве раздаточного материала  на уроке.     </t>
  </si>
  <si>
    <t xml:space="preserve">Данное пособие предназначено для контроля чтения школьников 4-го класса и адресовано родителям для самостоятельной работы с ребёнком дома и педагогам для закрепления знаний и совместной работы на уроке. Для удобства каждый текст отмечен обрезной линией и может быть использован педагогом в качестве раздаточного материала  на уроке.     </t>
  </si>
  <si>
    <t xml:space="preserve">Данное пособие поможет систематизировать и запомнить полученные знания по алгебре, а также подготовиться к зачёту или экзамену.
Издание предназначено для школьников старших классов и студентов высших и средних образовательных учреждений.      </t>
  </si>
  <si>
    <t xml:space="preserve">Данное пособие поможет систематизировать и запомнить полученные знания по геометрии, а также подготовиться к зачёту или экзамену.
Издание предназначено для школьников старших классов и студентов высших и средних образовательных учреждений.      </t>
  </si>
  <si>
    <t xml:space="preserve">Данное пособие поможет систематизировать и запомнить полученные знания по физике, а также подготовиться к зачёту или экзамену.
Издание предназначено для школьников старших классов и студентов высших и средних образовательных учреждений.      </t>
  </si>
  <si>
    <t xml:space="preserve">Данное пособие поможет систематизировать и запомнить полученные знания по химии, а также подготовиться к зачету или экзамену.
Предназначено для школьников старших классов и студентов высших и средних образовательных учреждений.      </t>
  </si>
  <si>
    <t xml:space="preserve">Данное издание представляет собой краткое изложение ответов на экзаменационные вопросы по дисциплине «Педагогика». Шпаргалка поможет систематизировать полученные ранее знания, поскольку весь материал изложен кратко, четко и доступно. Он очень легко усваивается и быстро запоминается, что позволяет экономить время и в предельно быстрый срок подготовиться к зачету или экзамену по основам психологии и педагогики.
Для бакалавров и студентов высших и средних учебных заведений.     </t>
  </si>
  <si>
    <t xml:space="preserve">Данное издание представляет собой краткое изложение ответов на экзаменационные вопросы по дисциплине «Психология». Шпаргалка поможет систематизировать полученные ранее знания, поскольку весь материал изложен кратко, четко и доступно. Он очень легко усваивается и быстро запоминается, что позволяет экономить время и в предельно быстрый срок подготовиться к зачету или экзамену по основам психологии и педагогики.
Для бакалавров и студентов высших учебных заведений.     </t>
  </si>
  <si>
    <t xml:space="preserve">Пособие предназначено для студентов экономических специальностей вузов, колледжей, начального профессионального образования.
Данное издание является пособием для подготовки к квалификационному экзамену по профессиональному модулю ПМ 01, который является частью профессиональной образовательной программы в соответствии с Федеральным государственным образовательным стандартом (ФГОС), утвержденным приказом Министерства образования и науки РФ от 06.04.2010 г. № 282 для подготовки специалистов по бухгалтерскому учету.
Цель издания — помочь студентам быстро закрепить теоретические основы и повторить основные вопросы по бухгалтерскому учету имущества.
Пособие — отличный помощник для учащихся, студентов и всех, кто изучает бухгалтерский учет.    </t>
  </si>
  <si>
    <t xml:space="preserve">Это не обычная «Азбука». Она учит детей произносить, запоминать и различать звуки, которые мы читаем и записываем с помощью букв. А ещё это весёлые развивающие стихи, сборник звуковых   игр  и  упражнений,   прописи   и   раскраска!
Книга   предназначена   всем,   кто  с  любовью   воспитывает детей.     </t>
  </si>
  <si>
    <t xml:space="preserve">Это не обычная «Азбука». Она учит детей произносить, запоминать и различать звуки, которые мы читаем и записываем с помощью букв. А еще это веселые развивающие стихи, сборник звуковых игр и упражнений, прописи и раскраска!
Книга предназначена всем, ктос любовью воспитывает детей.     </t>
  </si>
  <si>
    <t xml:space="preserve">Порой родители хватаются за голову: как утихомирить 2-3-летнего непоседу? Как направить его двигательную активность в нужное русло? Как организовать деятельность малыша, чтобы он правильно развивался? Какие игры предложить ребёнку? Эта книга поможет сделать вашего маленького непоседу внимательным и послушным. С помощью весёлых стихотворений и занимательных игр он с лёгкостью уберёт все игрушки, узнает много интересного об окружающем мире, научится контролировать себя, разовьётся физически. Вы легко сможете организовать любую из 150 игр, предложенных в книге. Найдите применение двигательной активности малыша! Дайте ему возможность развиваться правильно!    </t>
  </si>
  <si>
    <t xml:space="preserve">Автор предлагает читателям — мамам и папам, бабушкам и дедушкам, а также всем иным родственникам — стать Главными Волшебниками и совершить увлекательное путешествие в Мир Детства, где они обязательно помогут любимому чаду расти здоровым и счастливым.
Для любящих родителей.     </t>
  </si>
  <si>
    <t xml:space="preserve">Как сделать жизнь малыша интересной и увлекательной? Как просто и весело научить в игре многим важным вещам? Как играть с ребенком где угодно: в комнате, на кухне, в ванной? В этой книге вы найдете множество развивающих игр и обучающих развлечений, специально подобранных для неугомонных деток 2— 3 лет. Надеемся, что книга поможет сделать время, проведенное с малышом, полезным для ребенка и удивительно счастливым для вас.     </t>
  </si>
  <si>
    <t xml:space="preserve">Что такое игра для ребенка? Просто развлечение? Вовсе нет! Игра для малыша — это и развитие, и обучение, и знакомство с окружающим миром. И, конечно, воспитание маленького любимого человечка. Предлагаемая книга — в помощь всем, кто любит деток и заботится о них. Здесь вы найдете более 120 примерных игр-обучалочек и развивалочек, поиграете с сыном или дочкой в «жизненные ситуации» и сказочных героев, научите 3-4-летнего малыша основам порядка и ловким движениям. И все это — играя!     </t>
  </si>
  <si>
    <t xml:space="preserve">«От буквы к слову» — необычный букварь. С помощью этой книжечки малыш вместе с любознательными котиками играючи освоит буквы, научится читать и писать, познакомится с новыми словами и некоторыми правилами русского языка. Здесь огромное количество упражнений на развитие речи, внимания и логического мышления, картинки ддя раскрашивания и печатные прописи для тренировки маленьких пальчиков. А забавные умные задачки Коти и Моти помогут ребёнку с увлечением и легкостью сделать первые шаги к сознательному и беглому выразительному чтению.
Для тех, кто выучил буквы и подружился с весёлыми котиками, есть продолжение   —   книжечка   «Читаем  после  букваря».   В  ней   почти   полсотни   забавных и поучительных коротких рассказов о любознательных котах плюс множество загадок и заданий, расширяющих кругозор детей. Искренне надеемся, что книги о Коте и Моте понравятся ребятам и помогут развить интерес и любовь к чтению.   </t>
  </si>
  <si>
    <t xml:space="preserve">Продолжение популярной книги «Потешки-щекотушки». На сей раз книга для малышей, которые только-только начинают ходить.
Все мы родом из детства. Поэтому так важно родителям научиться видеть и понимать, насколько их малыш отстает от оптимального уровня развития, и уметь преодолеть это отставание через физические упражнения и работу с психикой, начиная с первых дней жизни ребенка, помогая ему взрослеть и развиваться.
Вы сможете выполнять веселые упражнения вместе с ребенком довольно долго к его неописуемому удовольствию, которое обязательно проявится в повизгивании, улыбке и смехе.    </t>
  </si>
  <si>
    <t xml:space="preserve">Эта книжка поможет вашему ребёнку легко выучить и запомнить буквы алфавита, соединяя точки и рисуя забавных животных. А ещё их можно раскрасить!      </t>
  </si>
  <si>
    <t xml:space="preserve">Эта книжка поможет вашему ребёнку легко выучить и запомнить буквы английского алфавита, соединяя точки и рисуя забавных животных. А ещё их можно раскрасить!      </t>
  </si>
  <si>
    <t xml:space="preserve">Эта книжка поможет вашему ребёнку легко выучить и запомнить цифры от 1 до 10, соединяя точки и рисуя забавных животных. А ещё их можно раскрасить!      </t>
  </si>
  <si>
    <t xml:space="preserve">Эта книжка поможет вашему ребёнку легко выучить и запомнить цифры от 1 до 100, соединяя точки и рисуя забавных животных. А ещё их можно раскрасить!      </t>
  </si>
  <si>
    <t xml:space="preserve">«Читаем после букваря» — это книга для ребят, которые только-только научились читать. Здесь вы найдете почти полсотни забавных и поучительных рассказов о любознательных котиках плюс множество загадок и заданий, расширяющих кругозор детей. Увлекательные короткие тексты помогут малышу развить навык беглого, сознательного и выразительного чтения, пополнят словарный запас.
Искренне надеемся, что книга о Коте и Моте понравится ребятам и поможет развить интерес и любовь к чтению. А чудесные рисунки можно раскрашивать!    </t>
  </si>
  <si>
    <t xml:space="preserve">Данный сборник включает 90 авторских данеток. В книге раскрывается суть игры в данетки — занимательной и весьма полезной для ума. В основе задачек — разнообразные юмористические или детективные истории, курьезные случаи из жизни. Сборник будет интересени опытным игрокам, и тем, кто только начинает знакомиться с этим игровым жанром.     </t>
  </si>
  <si>
    <t xml:space="preserve">Вы держите в руках уникальную книгу. Истинных любителей поломать голову над интересно сделанной задачей ждет головоломный праздник. Более 60 самых-самых разных головоломок собрались под одной обложкой. Здесь кроссворды, криптограммы, шарады, чайнворды имножество других красиво, с выдумкой сделанных задач.
Автор занимается составлением головоломок 50 лет, публикуется в лучших специализированных изданиях. Работы Алексея Данилова вошли в «Энциклопедию кроссвордов».     </t>
  </si>
  <si>
    <t xml:space="preserve">Автор множества оригинальных кроссвордов и головоломок Алексей Данилов приглашает читателей в новое мозголомное путешествие! Вы удивитесь, сколько интересных сведений о родной стране можно узнать, проводя время за своим любимым занятием. Решив очереднуюхитроумную задачку, вы почувствуете себя настоящим победителем!     </t>
  </si>
  <si>
    <t xml:space="preserve">Эту маленькую книжку вы можете взять с собой в дорогу и... будете путешествовать по всему свету. Путешествие предстоит головоломное. Потому что вам придется решать множество задач-головоломок. Разгадав их, вы узнаете, где самое глубокое метро и заоблачное озеро, о необычных животных и птицах, о настоящих первооткрывателях и чудесах света.
Автор старался сделать задачи разными, замысловатыми, красивыми и неповторимыми. Так что берите книжку в карман и отправляйтесь в головоломное путешествие.     </t>
  </si>
  <si>
    <t xml:space="preserve">В сборнике собраны известные детские песенки и популярная музыка из мультфильмов в облегченном переложении. Благодаря этому исполнять их могут даже самые маленькие пианисты. Педагогическая редакция позволяет играть некоторые пьесы практически на первых уроках.
К каждой пьеске прилагается аккомпанемент. Он осуществляет ритмическую, гармоническую и стилевую поддержку, помогает в создании художественного образа., но, при этом, не является обязательным. Фактура изложения аккомпанирующей партии предполагает некоторое владение инструментом. Кроме преподавателя малышу могут аккомпанировать как более опытные ученики, так и родители, имеющие начальное музыкальное образование.
Игра в четыре руки всегда вызывает интерес ребенка, является хорошим стимулом в занятиях музыкой. Знакомый музыкальный материал, заинтересованность родителей, а тем более их непосредственное участие в процессе обучения, усиливают мотивацию юного исполнителя.
Картинки, помогающие активизировать детское воображение, предназначены для раскрашивания.
Предлагаемые пьески могут быть использованы как в учебной работе ДМШ и ДШИ (для чтения с листа, ансамблевого музицирования, подготовки и проведения классных и шефских концертов), так и для обучения ребенка в домашних условиях.  </t>
  </si>
  <si>
    <t xml:space="preserve">Настоящий сборник является III частью методического пособия, предназначенного для обучения игре на фортепиано детей 4-6 лет. Цель данного сборника — приобщение малышей к концертной практике.
Нотный материал выстроен от простого к сложному. Партия учителя является обязательной для исполнения, так как не только служит гармоническим дополнением к мелодии, но и несет на себе значительную часть образного содержания. Ее могут исполнять как родители, так и более старшие ученики.
В сборник включены вариации на известные темы, что позволяет приучать малышей к освоению крупной формы.
Весь нотный материал публикуется впервые.    </t>
  </si>
  <si>
    <t xml:space="preserve">Настоящий сборник является методическим пособием, предназначенным для обучения игре на фортепиано детей 4-5-летнего возраста.
Весь нотный материал публикуется впервые. Тексты песенок образны и доступны по содержанию.
В силу особенностей детской психологии данного возраста автор считает нецелесообразным перегружать нотный текст лишними знаками, поэтому в песенках отсутствуют паузы, не имеющие мелодического значения.
Аппликатура и штрихи не проставлены в связи с тем, что в зависимости от поставленной цели и индивидуальных особенностей строения руки ребенка варианты могут быть различны.
Использование партии учителя не является обязательным, а служит гармоническим дополнением к мелодиям.
Предлагаемые ритмические упражнения могут быть одним из вариантов работы над развитием ритма.   </t>
  </si>
  <si>
    <t xml:space="preserve">Настоящий сборник является методическим пособием, предназначенным для обучения игре на фортепиано детей 4-5-летнего возраста.
Весь нотный материал публикуется впервые. Тексты песенок образны и доступны по содержанию.
Б силу особенностей детской психологии данного возраста автор считает нецелесообразным перегружать нотный текст лишними знаками, поэтому в песенках отсутствуют паузы, не имеющие мелодического значения.
Аппликатура и штрихи не проставлены в связи с тем, что в зависимости от поставленной цели и индивидуальных особенностей строения руки ребенка варианты могут быть различны.
Использование партии учителя не является обязательным, а служит гармоническим дополнением к мелодиям.
Предлагаемые ритмические упражнения могут быть одним из вариантов работы над развитием ритма.   </t>
  </si>
  <si>
    <t xml:space="preserve">Данный авторский сборник предназначен для обучения игре на фортепиано детей младшего дошкольного возраста. С его помощью малыши без труда освоят нотную грамоту и приобретут начальные навыки овладения инструментом.
Все песенки сборника просты, удобны для исполнения, разнообразны по характеру. Нотный материал выстроен по принципу постепенного усложнения. Тексты песенок и красочные иллюстрации, безусловно, заинтересуют ребенка, а аккомпанемент поможет ему в создании художественного образа.
Маленькому пианисту смогут помочь в занятиях не только преподаватели, но и родители, имеющие музыкальную подготовку.    </t>
  </si>
  <si>
    <t xml:space="preserve">Перед вами творческая тетрадь для детей младшего дошкольного возраста. Цель данного учебно-методического пособия — помочь детям понять особенности музыкального языка, развить музыкальный слух, чувство ритма и творческие способности.
Учитывая специфику развития детей 3-4 лет. особое внимание автор уделил наглядности материала. простоте изложения, возможности эффективно организовать классную и домашнюю работы. Для закрепления знаний, полученных на уроке, в домашней работе используются наклейки. Это ускоряет процесс выполнения задания, не дает ребенку заскучать, развивает мелкую моторику и координацию.
Использование творческой тетради позволит педагогам, родителям и гувернёрам ненавязчиво, без потери интереса, погрузить ребёнка в волшебный мир музыки.    </t>
  </si>
  <si>
    <t xml:space="preserve">Перед вами творческая тетрадь для детей младшего дошкольного возраста. Цель данного учебно-методического пособия — помочь детям понять особенности музыкального языка, развить музыкальный слух, чувство ритма и творческие способности.
Учитывая специфику развития детей 3-4 лет, особое внимание автор уделил наглядности материала, простоте изложения, возможности эффективно организовать классную и домашнюю работы. Для закрепления знаний, полученных на уроке, в домашней работе используются наклейки. Это ускоряет процесс выполнения задания, не дает ребёнку заскучать, развивает мелкую моторику и координацию.
Использование творческой тетради позволит педагогам, родителям и гувернёрам ненавязчиво, без потери интереса, погрузить ребенка в волшебный мир музыки.    </t>
  </si>
  <si>
    <t xml:space="preserve">Перед вами творческая тетрадь для детей младшего дошкольного возраста. Цель данного учебно-методического пособия — помочь детям понять особенности музыкального языка, развить музыкальный слух, чувство ритма и творческие способности.
Учитывая специфику развития детей 3—4 лет, особое внимание автор уделил наглядности материала, простоте изложения, возможности эффективно организовать классную и домашнюю работы. Для закрепления знаний, полученных на уроке, в домашней работе используются наклейки. Это ускоряет процесс выполнения задания, не даёт ребёнку заскучать, развивает мелкую моторику и координацию
Использование творческой тетради позволит педагогам, родителям и гувернёрам ненавязчиво, без потери интереса, погрузить ребёнка в волшебный мир музыки.    </t>
  </si>
  <si>
    <t xml:space="preserve">Королькова Ирина Станиславовна - заслуженный деятель Всероссийского музыкального общества, почетный работник общего образования РФ, преподаватель фортепиано высшей категории. Создатель авторской методики обучения игре на фортепиано детей 4-5 лет. Автор сборников "Крохе-музыканту", "Первые шаги маленького пианиста", "Я буду пианистом!", "Учимся, играя", "Новая школа игры на фортепиано".
Сборник "Я дружу с музыкой" - это уникальное авторское методическое пособие, предназначенное для обучения игре на фортепиано детей дошкольного и
младшего школьного возраста. Объем предлагаемых произведений соответствует их возрасту и физическим возможностям. Материал выстроен по принципу постепенного усложнения. Красочные иллюстрации и тщательно подобранные пьесы и песенки помогают разнообразить уроки, делают их увлекательными.
В силу особенностей детской психологии данного возраста автор считает нецелесообразным перегружать нотный текст лишними знаками. Ученик имеет возможность самостоятельного "редактирования" текста по мере освоения теоретического материала.
Предлагаемые в Приложении карточки с ритмическими упражнениями позволяют учителю проводить уроки в игровой форме и служат отличным помощником
для закрепления материала дома.  </t>
  </si>
  <si>
    <t xml:space="preserve">Изнурительные гаммы, пугающие диктанты по сольфеджио, многочасовые домашние занятия, действующие на нервы соседям... Все это хорошо знакомо тем, кто когда-то учился в музыкальной школе. Но время проходит, и вспоминается только хорошее. Домашнее музицирование — это не только прекрасный способ времяпровождения, но и возможность снять стресс, отвлечься от насущных проблем.
Нотный сборник, который вы держите в руках, является продолжением уже полюбившегося «Домашнего музицирования: любимая классика», пережившего несколько переизданий. Так же как и первый, он составлен из самых любимых классических произведений, которые представлены в простом переложении и поэтому доступны всем, кто знаком с игрой на фортепиано на уровне средних классов музыкальной школы.
Играйте наедине с собой, устраивайте домашние концерты, лечите душу музыкой и мир станет светлее и ярче.   </t>
  </si>
  <si>
    <t xml:space="preserve">Изнурительные гаммы, пугающие диктанты по сольфеджио, многочасовые домашние занятия, действующие на нервы соседям… Все это хорошо знакомо тем, кто когда-то учился в музыкальной школе. Но время проходит, и вспоминается только хорошее. Домашнее музицирование — это не только прекрасный способ времяпровождения, но и возможность снять стресс, отвлечься от насущных проблем.
Нотный сборник, который вы держите в руках, является продолжением уже полюбившегося «Музицируем дома: любимая классика» (вып. 1 и вып. 2), пережившего несколько переизданий. Так же как и первый, и второй, он составлен из самых любимых классических произведений, которые представлены в простом переложении и поэтому доступны всем, кто знаком с игрой на фортепиано на уровне средних классов музыкальной школы.
Играйте наедине с собой, устраивайте домашние концерты, лечите душу музыкой и мир станет светлее и ярче.   </t>
  </si>
  <si>
    <t xml:space="preserve">Изнурительные гаммы, пугающие диктанты по сольфеджио, многочисленные домашние занятия, действующие на нервы соседям... Все это хорошо знакомо тем, кто когда- то учился в музыкальной школе. Но время проходит, и вспоминается только хорошее. Да, пусть мы разучивали этюды и полифонию, когда наши друзья наслаждались прогулками и играми, но взамен мы приобрели нечто гораздо большее. Благодаря нашим родителям мы приобщились к миру музыки, получили возможность воспроизводить прекрасные звуки из прошлого и настоящего, получать грандиозное удовольствие от игры на фортепиано. К тому же самый лучший способ снятия стрессов, отвлечения от всех душевных и насущных проблем - это «домашнее музицирование».
Нотный сборник, который вы держите в руках, составлен не просто из самых любимых классических произведений, которые играли до нас, и будут играть после. Пьесы и ансамбли, включенные в него, представлены в простом переложении и поэтому доступны всем, кто знаком с игрой на фортепиано на уровне средних классов музыкальной школы.
Играйте наедине с собой, устраивайте домашние концерты, лечите душу музыкой и мир станет светлее и ярче.  </t>
  </si>
  <si>
    <t xml:space="preserve">Данная памятка даёт возможность познакомиться со всеми буквами английского алфавита, с их произношением и написанием.  Короткие рифмы дают ребенку возможность запомнить буквы и слово, в котором эти буквы встречаются. В конце памятки предложена песенка ABC, которая поможет запомнить буквы в алфавитном порядке. Также приводится вариант песенки в обратном порядке. Несколько несложных упражнений помогут закрепить усвоенный материал.     </t>
  </si>
  <si>
    <t xml:space="preserve">Данная памятка содержит все грамматические правила английского языка, которые изучают учащиеся в начальной школе. Материал подается в доступной форме с примерами. Эта памятка окажет неоценимую помощь в работе в классе и при выполнении домашних заданий. Книга предназначена для учеников начальных классов, учителей и родителей.     </t>
  </si>
  <si>
    <t xml:space="preserve">Данная памятка содержит основную массу слов английского языка, которые изучают учащиеся в начальной школе. Слова эти представлены группами по тематическому признаку, что даёт ученику возможность раскрыть конкретную тему в полном объёме на уровне требований к уровню знаний в начальной школе. Эта памятка окажет неоценимую помощь в работе в классе и при выполнении домашних заданий.
Книга предназначена для учеников начальных классов, учителей и родителей.     </t>
  </si>
  <si>
    <t xml:space="preserve">Данная памятка содержит все звуки английского языка. В доступной форме объясняется способ формирования этих звуков. Материал подаётся в доступной форме с примерами. Эта памятка окажет неоценимую помощь в работе в классе и при выполнении домашних заданий. Книга предназначена для учеников начальных классов, учителей и родителей.     </t>
  </si>
  <si>
    <t xml:space="preserve">Сборник составлен с целью подготовки учащихся 2-х классов к сдаче итоговой аттестации по английскому языку. Тесты составлены по однотипной модели и включают в себя тот минимум грамматического материала, лексики, а также фонетических знаний, который предлагается примерными программами, утверждёнными Министерством образования и науки РФ.
Материалы сборника можно использовать как в классе под руководством учителя, так и дома для работы под руководством родителей.
Сборник тренировочных тестов составлен впомощь учителям английского языка, учащимся 2-х классов и их родителям.    </t>
  </si>
  <si>
    <t xml:space="preserve">Сборник составлен с целью подготовки учащихся 3-х классов к сдаче итоговой аттестации по английскому языку. Тесты составлены по однотипной модели и включают в себя тот минимум грамматического материала, лексики, а также фонетических знаний, который предлагается примерными программами, утверждёнными Министерством образования и науки РФ.
Материалы сборника можно использовать как в классе под руководством учителя, так и дома для работы под руководством родителей.
Сборник тренировочных тестов составлен впомощь учителям английского языка, учащимся 3-х классов и их родителям.    </t>
  </si>
  <si>
    <t xml:space="preserve">Изучение иностранного языка непростая задача, особенно для детей. Постоянные правила и упражнения утомляют, и от этого пропадает интерес. «Весёлые английские кроссворды» помогут ребенку в развлекательной форме закрепить лексический материал и узнать что-то новое и интересное.     </t>
  </si>
  <si>
    <t xml:space="preserve">Пособие содержит школьный материал для начальной школы по русскому языку, английскому языку, математике и окружающему миру в таблицах и схемах. Такая форма поможет не только найти нужное правило или орфограмму, определение, незнакомое слово, закрепить пройденный материал, но и научиться анализировать информацию, применять ее на практике. Учебный материал пригодится при изучении сложных тем, так как здесь последовательно и подробно объясняются основные понятия и правила. Школьник сможет самостоятельно выучить пропущенные темы и повторить программный материал курса начальной школы. Пособие предназначено для учеников начальных классов, учителей, родителей.    </t>
  </si>
  <si>
    <t xml:space="preserve">Типичные ошибки письма при оптической дисграфии: искажение букв при письме (нарушения пространственного соотношения буквенных элементов, «зеркальное» письмо), замена и смешение графически сходных букв (по оптическому сходству). Пособие направлено на устранение этих нарушений.
Пособие предназначено для совместных занятий наставника и ученика.     </t>
  </si>
  <si>
    <t xml:space="preserve">Дислексия — это состояние, основное проявление которого — стойкая, избирательная неспособность ребенка овладеть навыком чтения. Пособие направлено на устранение этого нарушения и содержит различные упражнения, задания, игры, развивающие навык чтения, а также закрепляющие и автоматизирующие этот навык. С помощью этой книги вы научите ребенка дифференцировать и различать фонемы, запоминать зрительный образ букв, определять сходство и различие букв, выделять звуки из речи.     </t>
  </si>
  <si>
    <t xml:space="preserve">Педагоги, обучая детей, всегда стараются подобрать такие виды заданий, которые были бы направлены на формирование как предметных, так и общеинтеллектуальных умений. Для достижения этого с учётом поэтапного контроля авторами были разработаны зачётные работы по русскому языку для начальных классов, позволяющие следить за уровнем формируемых умений, корректировать методику, оказывать индивидуальную помощь ученикам.
Зачеты охватывают все темы программы для начальной школы. В сборник входят как работы для текущего контроля, которые позволяют учителю не только оценить знания учеников, но и выявить моменты, вызывающие трудности у учащихся в ходе изучения темы, так и итоговые работы по темам. Каждый зачет составлен в 2 вариантах одинаковой сложности.    </t>
  </si>
  <si>
    <t xml:space="preserve">Данное пособие адресовано родителям, репетиторам, учителям для индивидуальной работы по формированию навыков грамотного письма. Материалы представляют собой систему занятий по работе с орфограммами, изучаемыми в начальной школе. Это «шаги», которые следует выполнять один за другим, следуя указаниям.
Работая с пособием, школьник освоит приёмы орфографического чтения, научится успешно писать объяснительные, выборочные, свободные диктанты, а также сможет демонстрировать правила, выводы и понятия с помощью подручных материалов.    </t>
  </si>
  <si>
    <t xml:space="preserve">Пособие составлено с учётом норм для указанного возраста школьников: объёмы текстов, степень сложности, виды включённых в тексты орфограмм. Для удобства учителя орфограммы и случаи, встречающиеся в тексте, помечены вверху упражнения (например, Оглушениезвонкого согласного на конце слова, Прописная буква в именах собственных).
Тексты в сборнике составлены с учётом программы по литературному чтению; авторские тексты затрагивают явления и понятия, близкие детям младшего школьного возраста. Тексты снабжены небольшими заданиями для самостоятельной работы.    </t>
  </si>
  <si>
    <t xml:space="preserve">Пособие составлено с учётом норм для указанного возраста школьников: объёмы текстов, степень сложности, виды включённых в тексты орфограмм. Для удобства учителя орфограммы и случаи, встречающиеся в тексте, помечены вверху упражнения или группы упражнений (например, Непроизносимые согласные в корне слова, Гласные и согласные в приставках). Тексты в сборнике составлены с учётом программы по литературному чтению; авторские тексты затрагивают явления и понятия, близкие детям младшего школьного возраста. Тексты снабжены небольшими заданиями для самостоятельной работы.    </t>
  </si>
  <si>
    <t xml:space="preserve">В данном пособии представлены все основные разделы программы школьного курса по математике, предусмотренные программой начальном школы.
В сборнике даны определения важнейших понятий, а также приведены основные правила и методические рекомендации по выполнению различных заданий.
Пособие может быть использовано в следующих случаях: для объяснения, закрепления и обобщения пройденного материала; для восполнения  пробелов знаний; в качестве дополнительного материала для подготовки домашних заданий. Сборник предназначен для учеников начальных классов, учителей, родителей.    </t>
  </si>
  <si>
    <t xml:space="preserve">В данном пособии представлены всe основные разделы программы школьного курса по математике, предусмотренные программой начальном школы.
В сборнике даны определения важнейших понятий, а также приведены основные правила и методические рекомендации по выполнению различных заданий.
Пособие может быть использовано в следующих случаях: для объяснения, закрепления и обобщения пройденного материала; для восполнения  пробелов знаний; в качестве дополнительного материала для подготовки домашних заданий. Сборник предназначен для учеников начальных классов, учителей, родителей.    </t>
  </si>
  <si>
    <t xml:space="preserve">В данном пособии представлены 8 вариантов проверочных работ по математике для 4-х классов, составленные с учётом положений Федерального государственного образовательного стандарта второго поколения.
Пособие поможет учителю и ученику подготовиться к итоговой проверочной работе. Учитель за короткий промежуток времени может проверить большой объём знаний по предмету и определить результаты освоения материала. Пособие также может быть использовано родителями для занятий с детьми.     </t>
  </si>
  <si>
    <t xml:space="preserve">В пособии представлены 8 вариантов проверочных работ по математике, составленные с учётом положений Федерального государственного образовательного стандарта второго поколения.
Пособие поможет учителю и ученику подготовиться к итоговой проверочной работе за 2-й класс. Учитель за короткий промежуток времени может проверить большой объём знаний по предмету и определить результаты освоения материала. Пособие также может быть использовано родителями для занятий с детьми.     </t>
  </si>
  <si>
    <t xml:space="preserve">В пособии представлены 8 вариантов проверочных работ по математике, составленные с учётом положений Федерального государственного образовательного стандарта второго поколения.
Пособие поможет учителю и ученику подготовиться к итоговой проверочной работе за 3-й класс. Учитель за короткий промежуток времени может проверить большой объём знаний по предмету и определить результаты освоения материала. Пособие также может быть использовано родителями для занятий с детьми.     </t>
  </si>
  <si>
    <t xml:space="preserve">В данной памятке представлены морфологические разборы слов в разделе программы школьного курса по русскому языку, предусмотренные программой начальной школы. В памятке даны определения важнейших понятий, а также приведены основные правила и методическиерекомендации по выполнению заданий, которые помогут учащимся правильно в устной и письменной форме производить морфологический разбор слова. Пособие может быть использовано в следующих случаях; для объяснения, закрепления и обобщения пройденного материала: для восполнения пробелов знаний; в качестве дополнительного материала; для подготовки домашних заданий.
Справочник предназначен для учеников начальных классов, учителей и их родителей.    </t>
  </si>
  <si>
    <t xml:space="preserve">Благодаря пошаговому алгоритму ученик сам сможет определить тип ошибки и самостоятельно оформить письменную работу над ошибками. В памятке есть подробные инструкции, рекомендации и образцы выполнения эффективной работы над ошибками по русскому языку, математике и чтению. Пособие предназначено для учеников начальных классов, родителей, учителей, репетиторов.     </t>
  </si>
  <si>
    <t xml:space="preserve">Как избежать ошибок? Данная брошюра содержит эффективные приемы самопроверки.
Пособие предназначено для самостоятельного использования учениками. Его полезно держать под рукой во время выполнения проверочных и самостоятельных работ. Родителям, учителям, репетиторам помогает запустить и организовать осознанный процесс самопроверки по математике в начальной школе.     </t>
  </si>
  <si>
    <t xml:space="preserve">Как избежать ошибок? Данная брошюра содержит эффективные приемы самопроверки.
Пособие предназначено для самостоятельного использования учениками. Его полезно держать под рукой во время выполнения проверочных и самостоятельных работ. Родителям, учителям, репетиторам помогает запустить и организовать осознанный процесс самопроверки по русскому языку в начальной школе.     </t>
  </si>
  <si>
    <t xml:space="preserve">В данном пособии представлены все основные разделы программы школьного курса по русскому языку, предусмотренные программой начальной школы. В памятке даны определения важнейших понятий, а также приведены основные правила и методические рекомендации по выполнению различных заданий. Пособие может быть использовано в следующих случаях:
— для объяснения, закрепления и обобщения пройденного материала;
— для восполнения пробелов знаний;
— в качестве дополнительного материала;
— для подготовки домашних заданий.
Памятка предназначена для учеников начальных классов, учителей, родителей.    </t>
  </si>
  <si>
    <t xml:space="preserve">В пособии представлены все основные разделы программы школьного курса по русскому языку, предусмотренные программой начальной школы. В памятке даны определения важнейших понятий, а также приведены основные правила и методические рекомендации по выполнению различных заданий.
Памятка предназначена для учеников начальных классов, учителей, родителей.     </t>
  </si>
  <si>
    <t xml:space="preserve">В данном пособии представлены 6 вариантов проверочных работ по русскому языку для 4-х классов, составленные с учётом положений Федерального государственного образовательного стандарта второго поколения.
Сборник предназначен для учеников начальных классов, учителей, родителей.     </t>
  </si>
  <si>
    <t xml:space="preserve">В пособии представлены 6 вариантов проверочных работ по русскому языку, составленные с учётом положений Федерального государственного образовательного стандарта второго поколения.
Пособие поможет учителю и ученику подготовиться к итоговой проверочной работе по русскому языку за второй класс. Учитель за короткий промежуток времени может проверить большой объём знаний по предмету и определить результаты освоения материала. Пособие также может быть использовано родителями для занятий с детьми.     </t>
  </si>
  <si>
    <t xml:space="preserve">В пособии представлены 6 вариантов проверочных работ по русскому языку, составленные с учётом положений Федерального государственного образовательного стандарта второго поколения.
Пособие поможет учителю и ученику подготовиться к итоговой проверочной работе по русскому языку за 3-й класс. Учитель за короткий промежуток времени может проверить большой объём знаний по предмету и определить результаты освоения материала. Пособие также может быть использовано родителями для занятий с детьми.     </t>
  </si>
  <si>
    <t xml:space="preserve">В данной памятке представлен фонетический (звуко-буквенный) разбор слов в разделе программы школьного курса по русскому языку, предусмотренный программой начальной школы. В памятке приведены примеры и методические рекомендации по выполнению заданий, которые помогут учащимся правильно в устной и письменной форме производить эвуко-буквенный разбор слова. Пособие может быть использовано в следующих случаях: для объяснения, закрепления и обобщения пройденного материала, для восполнения пробелов в знаниях: в качестве дополнительного материала: для подготовки домашних заданий.
Памятка предназначена для учеников начальных классов, учителей, родителей.    </t>
  </si>
  <si>
    <t xml:space="preserve">Книга готовит ребёнка-левшу к успешному обучению в школе и содержит графические задания, развивающие зрительно-пространственное восприятие, игры на внимание, память, развитие моторики, логических и ассоциативных связей, лабиринты, игровые задания.
Будет полезна детям дошкольного и младшего школьного возраста.     </t>
  </si>
  <si>
    <t xml:space="preserve">В старшем дошкольном возрасте для ребенка становится важным показать свои знания и умения, на этом этапе игра постепенно трансформируется в познавательную деятельность. Совершенствуются процессы восприятия, внимание, память, активно развивается наглядно-образное   мышление   на   основе   воображения.
Данное учебно-игровое пособие предназначено как для специалистов, работающих с детьми (может использоваться для групповых занятий), так и для самостоятельного использования родителями. Занятия составленыс учетом вышеописанных психологических особенностей детей 5-6 лет. Каждое занятие состоит из упражнений, направленных на развитие всех психических функций, поэтому они принесут максимум пользы для развития ребенка и массу положительных   эмоций   от   захватывающего   процесса!   </t>
  </si>
  <si>
    <t xml:space="preserve">Цель нашей книги — оказание общего положительного воздействия на формирование личности ребёнка. Нейропсихологические игры и задания окажут благотворное влияние на развитие психических процессов: памяти, внимания, мышления, речи, процессов восприятия, пространственных представлений и процессов саморегуляции. Во время регулярных занятий происходит стабилизация эмоционального фона, раскрытие   внутреннего   потенциала   ребёнка,   повышение уровня самооценки.
Также в занятия включено много упражнений, направленных на развитие моторики.
В этой книге вы найдёте всё, необходимое для  проведения занятий, для вашего удобства предлагаются специальные приложения, которые понадобятся  в ходе
выполнения некоторых упражнений. Подготовка к занятиям, вырезание  вместе с
мамой (или другим наставником) весёлых  красочных картинок вызовут любопытство у  ребёнка, положительный эмоциональный отклик и сформируют     интерес к предстоящим нейропсихологическим  играм.   </t>
  </si>
  <si>
    <t xml:space="preserve">Почему ребёнок, зная правила, продолжает допускать ошибки? Оказывается, что ребёнок с нормальным слухом, зрением и интеллектом может писать неграмотно из-за незрелости некоторых отделов мозга, отвечающих за двигательные функции рук, внимание, зрительно-пространственную ориентировку. Именно это чаще всего и становится причиной низкого уровня грамотности,   плохого   почерка   и,   как   следствие,   школьной   неуспеваемости.
Комплексные занятия, предложенные в данной тетради, направлены в первую очередь на формирование предпосылок и развитие необходимых психических функций для успешного грамотного письма, коррекцию и профилактику  дисграфических   ошибок   в   младшем   школьном   возрасте.    </t>
  </si>
  <si>
    <t xml:space="preserve">Решение математических цепочек развивает умение школьника быстро производить вычисления в уме, помогает разнообразить процесс отработки навыка устного счёта. Задания даны без итоговых ответов, чтобы учащиеся при коллективном решении цепочек на уроках несмогли подсмотреть и сразу дать правильный ответ. Это даёт учителю возможность проверить знания школьников. Тренажёр можно использовать при повторении и закреплении пройденного материала, для работы  в  классе  и  дома.     </t>
  </si>
  <si>
    <t xml:space="preserve">Предлагаемое пособие включает разнообразные тестовые задания и вопросы, требующие развернутого ответа, для отработки каждого способа учебных действий на материале школьного курса обществознания 10-11 классов. Материал охватывает все основные содержательные линии курса, и это позволяет осуществить промежуточный и итоговый контроль освоения программы. Пособие ориентировано на использование со всеми основными учебниками по обществознанию, включенными в настоящий момент в Федеральный перечень и используемыми в учебном процессе, поскольку включает в себя универсальные дидактические единицы предмета. Структура тестов данной книги позволяет закрепить курсовые знания, а также сформировать предметные и метапредметные умения, предусмотренные ФГОС. Пособие предназначено учителям обществознания, методистам, а также учащимся основной общеобразовательной школы.   </t>
  </si>
  <si>
    <t xml:space="preserve">Эта метровая раскраска не оставит равнодушным никого. Плюс теперь за занятием творчеством может собраться вся семья, места хватит всем!      </t>
  </si>
  <si>
    <t xml:space="preserve">Простые, но в то же время увлекательные лабиринты для детей от трех лет развивают у ребенка память, наблюдательность, внимание, усидчивость, пространственное мышление. Эти запутанные дорожки очень нравятся малышам, ведь, бродя по лабиринтам, дети не только проявляют логику, но и помогают потерявшимся персонажам найти наконец-то свой домик или добраться до лакомства. Для детей этого возраста не так уж важно, насколько ровными и четкими будут линии. Главное здесь — терпение   при   решении   сложных  ситуаций   и   умение  достигать   цели.    </t>
  </si>
  <si>
    <t xml:space="preserve">Прохождение увлекательных лабиринтов - это один из лучших способов весело провести время и заодно подготовить ребёнка к учёбе. А если ваш малыш уже ходит в школу, то наши задания станут для него ещё более полезными, ведь так он сможет и отдохнуть после занятий, и развить полезные для учёбы качества, такие как внимание, логическое мышление, ориентирование в пространстве, память, координацию движений. Важно, чтобы ребёнок этого возраста уже не водил пальцем по картинке, разыскивая хрустальный башмачок, тропинку к пляжу или потерявшуюся театральную  маску,  а  следил  за  дорожками   глазами.    </t>
  </si>
  <si>
    <t xml:space="preserve">Предложите вашему ребёнку весело провести время, помогая гномику найти потерянный клад, зебрам — полакомиться сладким арбузом, а инопланетянину — добраться до родной планеты. В книге собраны не самые простые лабиринты, но они будут под силу ребёнку 5-7 лет, если тот проявит усидчивость, наблюдательность и внимание. Помимо прочего, наши запутанные лабиринты развивают умение ориентироваться на листе,  что  очень  важно для  детей  этого  возраста.     </t>
  </si>
  <si>
    <t xml:space="preserve">С помощью этой книги школьники с легкостью, не напрягаясь и не зубря, отработают навыки правописания словарных слов в объеме, необходимом для освоения курса русского языка в начальной школе. Игровая форма заданий направлена на развитие логики, пространственного мышления и воображения. Книга рассчитана на учеников начальных классов, учителей, а  также   родителей,   заинтересованных   во   всестороннем   развитии  детей.     </t>
  </si>
  <si>
    <t xml:space="preserve">В учебном пособии рассматриваются основные понятия политологии с учетом российских и мировых проблем.
Для студентов и преподавателей высших учебных заведений, а также для всех интересующихся проблемами политологии.      </t>
  </si>
  <si>
    <t xml:space="preserve">В учебном пособии основное внимание уделено характеристике общества как специальной системы. В конце глав приведены контрольные вопросы, в конце книги — библиографический список.
Для студентов и преподавателей высших учебных заведений, а также всех интересующихся проблемами социологии.     </t>
  </si>
  <si>
    <t xml:space="preserve">В книге Елены Янге «Здравствуй, география!» читатель заглянет в земные недра, увидит старые континенты, узнает о жизни рек, попробует предсказать погоду, постигнет тайну почвы, пробежится по страницам занимательной географии, познакомится с географическими рекордами России.     </t>
  </si>
  <si>
    <t xml:space="preserve">Как вести себя во время пожара? Что делать, если заблудился в лесу или потерялся в городе?
Эту наглядную и полезную инструкцию подготовил врач, педагог, автор проекта «Детский лекторий» Александр Толмачёв.
Формат рисунков с небольшими подписями способствует запоминанию: желание узнать, что происходит на картинке, побуждает ребёнка прочитать текст на каждой странице. Информация подана маленькими порциями, каждую из которых ребёнок легко и быстро усваивает самостоятельно.
Минимум усилий, а знания останутся надолго!    </t>
  </si>
  <si>
    <t xml:space="preserve">Как общаться с незнакомцами? Почему важна правильная осанка? Как гаджеты влияют на здоровье?
Эту наглядную и полезную инструкцию подготовил врач, педагог, автор проекта «Детский лекторий» Александр Толмачёв.
Формат рисунков с небольшими подписями способствует запоминанию: желание узнать, что происходит на картинке,
побуждает ребёнка прочитать текст на каждой странице. Информация подана маленькими порциями, каждую из которых ребёнок легко и быстро усваивает самостоятельно.
Минимум усилий, а знания останутся надолго!    </t>
  </si>
  <si>
    <t xml:space="preserve">С древности известно, что многие растения и травы помогают восстановить здоровье, вернуть утраченные силы, оказывают на организм поистине чудесное воздействие. Лечебными свойствами обладают как лесные, полевые, так и многие комнатные растения, они могутоказать помощь при различных заболеваниях или просто придать сил, улучшить настроение. Однако как и люди, все растения имеют свои планеты-"управители".
Эта книга познакомит вас с основами медицинской астрологии, ее направлениями, методами и возможностями. Вы сможете определить свои уязвимые места, грамотно подобрать целебные травы, время и метод лечения, а также оптимальный режим питания для своего знака Зодиака.
В этой книге рассмотрены соответствия между множеством целебных трав и знаками Зодиака, вашему вниманию предлагаются конкретные "астрологические" рецепты как при различных недугах, так и для общего улучшения здоровья. Наконец, вы получите индивидуальные рекомендации в соответствии с древним цветочным гороскопом друидов, узнаете о целительной силе деревьев, а также получите рецепт своего личною астрологического "напитка здоровья".  </t>
  </si>
  <si>
    <t xml:space="preserve">Хотели ли бы вы узнать, что вас ждет в будущем? Идете ли вы по жизни той дорогой, что была предназначена судьбой? И как вообще это можно выяснить?
Автор книги рассказывает, как узнать свою судьбу... по ступням и пальцам ног.
Каждый выбор отражается настопах. По пальцам ног можно даже заглянуть в душу человека.
Ноги — это «проводники» в наши души и души людей, которые нас окружают. Вы можете незаметно проникнуть в душу своего партнера по жизни или по бизнесу.
Вы даже сможете сами предсказать судьбуродившегося ребенка и те его качества, которые нужно будет развивать в нем, чтобы ваше дитя стало счастливым.
Ваши ноги никогда не врут.    </t>
  </si>
  <si>
    <t xml:space="preserve">Способности Ванги и в наши дни не перестают удивлять; она обладала даром предвидения, ясновидения и целительства многие ее предсказания сбылись. Из этой книги вы узнаете о целительных секретах Ванги, познакомитесь с лечебными свойствами трав и томи рецептами, которые она сама часто советовала своим пациентам. Кроме того, вы ознакомитесь с вехами жизненного пути Ванги и некоторыми ее пророчествами.
Адресовано широкому кругу читателей.
Перед  использованием   рекомендаций   и   рецептов, приведенных в книге, необходима консультация лечащего врача.    </t>
  </si>
  <si>
    <t xml:space="preserve">Очень многие люди часто страдают от головной боли и вынуждены принимать обезболивающие препараты, которые мало того, что небезобидны, так еще и отнюдь не всегда помогают. Существуют ли более эффективные и надежные средства? Да, их множество. Но из всегоих разнообразия важно выбрать то, что подойдет именно вам. Надеемся, что эта книга поможет вам в этом разобраться и даст действительно полезные советы.
Издание предназначено для всех тех, кто пытается найти эффективные и надежные способы избавления от головной боли.    </t>
  </si>
  <si>
    <t xml:space="preserve">Наше методическое пособие предлагает подробные разработки 28 уроков истории базового уровня для 10-го класса, методические комментарии, дидактический материал для учащихся различных уровней подготовки, которые учитель может применять по собственному усмотрению в зависимости от учебной ситуации.     </t>
  </si>
  <si>
    <t xml:space="preserve">Это пособие содержит тематический план уроков по Новейшей истории в 9-м классе на I полугодие и их подробные разработки. Здесь представлен весь необходимый материал для проведения полноценных уроков по истории. Рабочая программа разработана на основе федерального компонента государственного стандарта среднего (полного) общего образования и примерных программ по учебным предметам.
Предназначено для учителей истории.     </t>
  </si>
  <si>
    <t xml:space="preserve">В учебно-методическом пособии даны подробные разработки уроков курса «Информатика» для учеников 6 класса, предложены календарно-тематическое планирование, теоретические ведомости, дидактический материал. Также предусмотрено место для собственных записейучителя, что сделает разработку занятия по-настоящему авторской, но сэкономит время для планирования и оформления.
Предназначено для учителей информатики, руководителей методических объединений школ, студентов педагогических вузов.     </t>
  </si>
  <si>
    <t xml:space="preserve">В учебно-методическом пособии приведены разработки планов-конспектов уроков курса «Математика» для учеников 6 класса (I полугодие), предложено календарно-тематическое планирование, дидактический материал. Также предусмотрено место для собственных записей учителя, что сделает разработку занятия по-настоящему авторской и сэкономит время на планирование и оформление.
Предназначено для учителей математики, руководителей методических объединений школ, студентов педагогических вузов.     </t>
  </si>
  <si>
    <t xml:space="preserve">В учебно-методическом пособии приведены разработки планов-конспектов уроков курса «Математика» для учеников 6 класса (II полугодие), предложено календарно-тематическое планирование, дидактический материал. Также предусмотрено место для собственных записей учителя, что сделает разработку занятия по-настоящему авторской и сэкономит время на планирование и оформление.
Предназначено для учителей математики, руководителей методических объединений школ, студентов педагогических вузов.     </t>
  </si>
  <si>
    <t xml:space="preserve">Пособие содержит подробные поурочные разработки к учебнику Л.Н. Боголюбова и др. «Обществознание. 9 класс». К каждому уроку дается необходимый педагогу для проведения занятий материал: методические советы и рекомендации, дополнительная информация, материалы для подготовки к ОГЭ по обществознанию.
Издание будет полезно как начинающим педагогам, так и преподавателям со стажем.     </t>
  </si>
  <si>
    <t xml:space="preserve">Настоящее методическое пособие содержит календарно-тематический план и разработки 70 уроков русского языка для 10-11-х классов, схемы, таблицы, богатый дидактический материал, а также разноуровневые задания, которые расположены на страницах с полями длязаписей, что делает пособие максимально удобным для использования в зависимости от уровня подготовки класса.
Для учителей-словесников, руководителей методических объединений школ, студентов вузов.     </t>
  </si>
  <si>
    <t xml:space="preserve">Настоящее методическое пособие содержит календарно-тематическое планирование и разработки 101 урока русского языка базового уровня для 5-го класса образовательных учреждений с русским языком обучения на I полугодие. 
Для учителей-словесников, руководителей методических объединений школ, студентов вузов.     </t>
  </si>
  <si>
    <t xml:space="preserve">Настоящее методическое пособие содержит календарно-тематическое планирование и разработки 103 уроков русского языка базового уровня для 5-го класса образовательных учреждений с русским языком обучения на II полугодие. 
Для учителей-словесников, руководителей методических объединений школ, студентов вузов.     </t>
  </si>
  <si>
    <t xml:space="preserve">Настоящее методическое пособие содержит календарно-тематическое планирование и разработки 110 уроков русского языка базового уровня для 6-го класса образовательных учреждений с русским языком обучения на II полугодие.  Учитель, используя предложенную автором пособия модель урока, может создавать собственный план-конспект в зависимости от уровня подготовки класса.
Для учителей-словесников, руководителей методических объединений школ, студентов вузов.     </t>
  </si>
  <si>
    <t xml:space="preserve">Настоящее методическое пособие содержит календарно-тематический план и разработки 61 урока русского языка базового уровня для 7-го класса образовательных учреждений с русским языком обучения на I полугодие, схемы, таблицы, богатый дидактический материал, разноуровневые задания, расположенные на страницах с полями для записей, что делает пособие максимально удобным для использования в зависимости от уровня подготовки класса.
Для учителей-словесников, руководителей методических объединений школ, студентов вузов.    </t>
  </si>
  <si>
    <t xml:space="preserve">Данное методическое пособие содержит подробные разработки 46 уроков русского языка в 8-м классе, составленные в соответствии с программой базового уровня под редакцией М. Т. Баранова, Т. А. Ладыженской, календарно-тематический план, схемы, таблицы, методические комментарии, дидактический материал для разного уровня подготовки учащихся, игровые задания.
План-конспект каждого урока расположен на страницах с полями для записей, что делает его максимально удобным в использовании. Учитель, применяя предложенную модель урока, может вносить изменения в зависимости от уровня подготовки класса.
Для учителей-словесников, студентов филологических факультетов.    </t>
  </si>
  <si>
    <t xml:space="preserve">Настоящее методическое пособие содержит календарно-тематический план и разработки 32 уроков русского языка базового уровня для 9-го класса образовательных учреждений с русским языком обучения на I полугодие, схемы, таблицы, богатый дидактический материал, разноуровневые задания, расположенные на страницах с полями для записей, что делает пособие максимально удобным для использования в зависимости от уровня подготовки класса.
Для учителей-словесников, руководителей методических объединений школ, студентов вузов.    </t>
  </si>
  <si>
    <t xml:space="preserve">В пособии размещены подробные разработки 68 уроков курса «Технология» для учеников 5-го класса, предложено календарно-тематическое планирование, теоретические ведомости, дополнительный и иллюстративный материал. План-конспект каждого урока расположен наотдельном листе с полями для собственных записей учителя, что сделает разработку занятия по-настоящему авторской, но сэкономит время для планирования и оформления.
Для учителей технологии, руководителей методических объединений школ, студентов педагогических вузов.    </t>
  </si>
  <si>
    <t xml:space="preserve">Данная книга содержит подробные сведения об основных видах сельскохозяйственной птицы: куры, утки, гуси, индейки и др. Также рассмотрены экзотические породы, ставшие популярными в последние годы: фазаны, страусы, цесарки, перепела. Популярно изложены вопросы разведения, кормления, содержания, воспроизводства птиц. В конце книги приведены некоторые рецепты блюд из птицы.
Рассчитана на широкий круг читателей, занимающихся или планирующих разводить домашнюю птицу.     </t>
  </si>
  <si>
    <t xml:space="preserve">У многих владельцев кур утвердилось мнение о том, что куры несутся только в теплое время года. Но это не так!
Эта полезная книга описывает все важнейшие факторы повышения яйценоскости в любое время года, дает практические советы по содержанию и кормлению кур. Правильно используя полученную информацию, владельцы кур приобретут возможность и  уверенность в получении отличных куриных яиц круглый год.     </t>
  </si>
  <si>
    <t xml:space="preserve">Данное пособие полностью соответствует Федеральному государственному образовательному стандарту (второго поколения) для начальной школы.
Издание содержит 10 вариантов типовых заданий Всероссийской проверочной работы (ВПР) по математике за курс начальной школы (по образцу 2017 года).
Пособие предназначено для учащихся 4-х классов начальной школы, их родителей, учителей и методистов, использующих типовые задания для подготовки к Всероссийской проверочной работе по курсу начальной школы.     </t>
  </si>
  <si>
    <t xml:space="preserve">Данное пособие полностью соответствует Федеральному государственному образовательному стандарту (второго поколения) для начальной школы.
Издание содержит восемь вариантов типовых заданий Всероссийской проверочной работы (ВПР) по окружающему миру за курс начальной школы (по образцу 2017 года).
Пособие предназначено для учащихся четвертых классов начальной школы, их родителей, учителей и методистов, использующих типовые задания для подготовки к Всероссийской проверочной работе по курсу начальной школы.     </t>
  </si>
  <si>
    <t xml:space="preserve">Данное пособие полностью соответствует Федеральному государственному образовательному стандарту (второго  поколения) для  начальной  школы.
Издание содержит 10 вариантов типовых заданий Всероссийской проверочной работы (ВПР) по русскому языку за курс начальной школы (по образцу 2017 года). Дополнительно приведены ответы  на типовые задания.
Пособие предназначено для учащихся 4-х классов начальной школы, их родителей, учителей и методистов, использующих типовые задания для подготовки к Всероссийской  проверочной  работе по курсу начальной  школы.    </t>
  </si>
  <si>
    <t xml:space="preserve">Уважаемые взрослые! Перед вами прописи для детей старшего дошкольного возраста. Пособия из этой серии предназначены для дополнительных и факультативных занятий. Иллюстрированные прописи помогут малышу быстрее и легче научиться правильно писать и соединять буквы. Выполняя задания, маленький ученик расширит свои знания о животных, разовьет мышление и логику. Для развития мелкой моторики и внимания предназначено раскрашивание контурных иллюстраций. Прочитайте малышу рассказ о животном, попросите его ответить на вопросы об этом животном. Далее малыш может потренироваться писать элементы буквы, на которую начинается название этого животного, а затем перейти к написанию этой буквы. Желаем успеха!    </t>
  </si>
  <si>
    <t xml:space="preserve">Уважаемые взрослые! Перед вами прописи для детей старшего дошкольного возраста. Пособия из этой серии предназначены для дополнительных и факультативных занятий. Иллюстрированные прописи помогут малышу быстрее и легче научиться правильно писать и соединять буквы. Выполняя задания, маленький ученик расширит свои знания о мире растений, разовьет мышление и логику. Для развития мелкой моторики и внимания предназначено раскрашивание контурных иллюстраций. Прочитайте малышу рассказ о растении, попросите его ответить на вопросы об этом растении. Далее малыш может потренироваться писать элементы буквы, на которую начинается название этого растения, а затем перейти к написанию этой буквы. Желаем успеха!    </t>
  </si>
  <si>
    <t xml:space="preserve">Иллюстрированные прописи помогут малышу быстро и легко научиться правильно писать и соединять буквы. Выполняя задания, маленький ученик расширит свои знания о животных, мире растений, народном фольклоре, разовьет мышление и логику.
Серия предназначена для детей старшей и подготовительной групп, начинающих осваивать письмо, для дополнительных и факультативных занятий.     </t>
  </si>
  <si>
    <t xml:space="preserve">Иллюстрированные прописи помогут малышу быстро и легко научиться правильно писать и соединять буквы. Выполняя задания, маленький ученик расширит свои знания о технике, разовьет мышление и логику.
Серия предназначена для детей старшей и подготовительнойгрупп, начинающих осваивать письмо, для дополнительных и факультативных занятий     </t>
  </si>
  <si>
    <t xml:space="preserve">Еще недавно считалось, что раскраски предназначены для детей. Но и взрослым порой хочется отвлечься, собраться с мыслями и заняться творчеством. Арт-терапия станет вашим надежным помощником в этом. Данная раскраска поможет снять стресс, избавиться от чувства тревоги, депрессии, раздражительности, разобраться в себе и подарит вам заряд хорошего настроения.
Книга предназначена для широкого круга читателей.     </t>
  </si>
  <si>
    <t xml:space="preserve">Викканская магия уходит корнями в древнейшие магические традиции времен кельтов и скифов. В ее основе — обращение к силам природы. Викканство впитало в себя элементы колдовства, шаманизма, ведичества, друидизма. Наша книга познакомит вас с основами этого интереснейшего магического учения, а также с наиболее действенными ритуалами и практиками, которые обязательно помогут в решении самых разнообразных проблем.     </t>
  </si>
  <si>
    <t xml:space="preserve">С помощью денежных мандал вы сможете привлечь богатство, благополучие, финансовый успех. Раскрашивая и дорисовывая магические рисунки, вы раскручиваете активную энергию денег, не позволяя ей застаиваться. Используйте цветные карандаши или мелки при раскрашивании мандал, работайте с готовыми рисунками не менее 15 минут в любое свободное время.     </t>
  </si>
  <si>
    <t xml:space="preserve">Еще недавно считалось, что раскраски предназначены для детей. Но и взрослым порой хочется отвлечься, собраться с мыслями и заняться творчеством. Арт-терапия станет вашим надежным помощником в этом. Данная раскраска поможет снять стресс, избавиться от чувства тревоги, депрессии, раздражительности, разобраться в себе и подарит вам заряд хорошего настроения. Узоры основаны на древних славянских рунах, обладающих магическими свойствами, которые принесут вам удачу, здоровье и благополучие.
Книга предназначена для широкого круга читателей.    </t>
  </si>
  <si>
    <t xml:space="preserve">Как порой хочется узнать, что тебя ждет впереди... Теперь у вас нет необходимости обращаться к профессиональным гадалкам, отдавать свои деньги за их услуги и рисковать нарваться на мошенника. Вы держите в руках уникальную книгу, которая придет к вам на помощь в любой момент, как только возникнет в этом необходимость. Всего-то и надо — колода карт и эта книга, и вы получите ответ на любой животрепещущий вопрос — быстро, эффективно и очень правдиво. Уникальность этой книги в том, что она напитана магией и опытом настоящего медиума и профессионала в области гадания, и это поможет читателю получить наиболее достоверное предсказание. Возьмите скорее самые простые игральные карты и почувствуйте себя, пусть и ненадолго, пророком и предсказателем с помощью этой необычной книги-оракула!   </t>
  </si>
  <si>
    <t xml:space="preserve">Целебный эффект мандалы может быть использован как средство самопомощи при стрессе, соматическом заболевании, тяжелых физических нагрузках. Раскрашивая и созерцая лечебные мандалы, вы на подсознательном уровне духовно и физически оздоровляете свой организм. Используйте цветные карандаши или мелки при раскрашивании мандал, работайте с готовыми рисунками не менее 15 минут в любое свободное время.     </t>
  </si>
  <si>
    <t xml:space="preserve">Ночное светило — Луна — испокон веков ассоциировалось у человека с тайной, загадкой, магией. Ее прекрасный бледный лик будоражил воображение многих мистиков и вдохновлял их на познание сакральных тайн и свершение волшебных действий. Под покровом ночи и при покровительстве Луны, при мерцании окружающей ее свиты звезд совершалось и совершается по сей день наибольшее количество магических ритуалов. На растущую, убывающую, полную Луну читаются различные заговоры, создаются амулеты и талисманы, произносятсязаклинания.
В нашей книге мы постараемся всесторонне осветить магию, связанную с Луной, все ее аспекты, а также дадим практические рекомендации на каждый день лунного календаря.    </t>
  </si>
  <si>
    <t xml:space="preserve">Испокон веков основу магических традиций составляли графические символы и знаки. Они и сегодня окружают нас повсюду, их существует великое множество. У каждого народа, религии, в каждой магической традиции есть символы, дающие энергию, помогающие в различных делах и защищающие от темных сил и болезней. Знающие люди во всем мире используют их и по сей день в качестве оберегов и талисманов. В этой книге собраны основные древние знаки и магические символы разных культур, эпох и народов, а также информацияоб их значении и применении.    </t>
  </si>
  <si>
    <t xml:space="preserve">Дорогие читатели! Приглашаем вас в увлекательный мир мандал! Предлагаемая книга посвящена раскрытию и развитию необычных способностей и скрытых талантов. Древнейшая психологическая техника поможет вам обнаружить и активно использовать свои внутренние ресурсы, открыть в себе неизвестные ранее грани, развить воображение и интуицию. Выпустите на волю свою истинную сущность, реализуйте тайные желания, о которых прежде и не помышляли!     </t>
  </si>
  <si>
    <t xml:space="preserve">Точечные мандалы — это магические символы, которые рисуют по точкам, но не повторяя существующий магический орнамент, а создавая свой собственный. Это принципиально новый способ создания популярных магических рисунков. Вы не просто раскрашиваете мандалу. вы ее создаете своими руками, с учетом своих предпочтений и интересов, и она получается абсолютно индивидуальной. Это еще больше усиливает благотворное воздействие мандал. Пусть ваши желания сбудутся!     </t>
  </si>
  <si>
    <t xml:space="preserve">Раскрашивание мандал — очень эффективный способ раз и навсегда избавиться от пагубной зависимости — курения. Сегодня очень сложно избежать стресса: проблемы в семье, конфликты на работе, бешеный ритм современной жизни в целом. Как следствие — бессонница, повышенная раздражительность, депрессия. Работа с мандалами — прекрасный альтернативный способ расслабиться, снять напряжение. Курение просто станет вам не нужно! Работая с нашей книгой, вы и не заметите, как отвыкнете от табака.     </t>
  </si>
  <si>
    <t xml:space="preserve">Эта книга познакомит читателей со славянскими мотивами в раскрашивании мандал. С глубокой древности наши предки пользовались магическими узорами. Эти знаки и символы играли роль оберегов, защищали от порчи и злых сил, приносили удачу, помогали влюбленным. И сегодня они могут помочь вам, защитить, принести в вашу жизнь любовь, счастье и благополучие.     </t>
  </si>
  <si>
    <t xml:space="preserve">Вас постигла беда — ваш близкий человек спивается, много курит или стал наркоманом? Или вы сами никак не можете избавиться от одной из этих пагубных привычек? Сегодня алкоголизм и наркомания — это не просто проблема для многих, это настоящая трагедия.
Сколько жизней и здоровья уносят подобные зависимости! В невменяемом состоянии люди совершают преступления, провоцируют дорожно-транспортные происшествия. В семье, где есть алкоголик или наркоман, всегда царит атмосфера враждебности и страха.
Нана Сивак. потомственная ясновидящая, участница 17-го сезона «Битвы экстрасенсов», написала эту книгу для тех кто, хочет помочь себе или близким людям избавиться от страшной зависимости. На страницах книги приводятся разнообразные заговоры и магические обряды, которые каждый желающий может произвести в домашних условиях.   </t>
  </si>
  <si>
    <t xml:space="preserve">В этой книге-раскраске речь пойдет о важнейших славянских эзотерических символах, предназначение которых помогать и защищать в самых разных жизненных ситуациях, обеспечивая связь с Родом — основой славянской магической традиции. Мы рассмотрим основные группы символов, их религиозно-магическую трактовку и историю их происхождения, а также возможности использования их силы в своих интересах. Эти символы должны менять окружающий мир, не бойтесь использовать их силу во благо себе и окружающим вас людям.     </t>
  </si>
  <si>
    <t xml:space="preserve">Особенность этой книги заключается в простоте изложения всей той бесценной информации, которую автор смог открыть и проверить на собственном опыте, убедившись при этом в ее поражающей эффективности.
Автор рекомендует не пытаться освоить эту книгу «с наскока», в спешке, поскольку здесь сокрыта целостная и глубокая система, которая однозначно может привести вас к успеху и процветанию — при условии, что вы сможете понять и осознать имеющуюся здесь информацию и постоянно подниматься по этим уже открытым ступеням.
Книга рассчитана на тех читателей, которые могут позволить себе осознанно ступить на путь успеха и процветания.    </t>
  </si>
  <si>
    <t xml:space="preserve">Хекс-знаки — магические символы. Их действие подобно целительному воздействию мандал. В любой непростой ситуации или для обретения желаемого хекс-знаки являются проводниками чудесных преобразований. Это и приятное занятие, и полезное времяпровождение. Раскрашиванием знаков и прочтением аффирмаций вы подтверждаете выбор движения к лучшему для себя, и мир, услышав вас, вознаградит всем необходимым для исполнения самых искренних и смелых устремлений.     </t>
  </si>
  <si>
    <t xml:space="preserve">Как ни удивительно, но тема энергетического вампиризма касается практически каждого человека. Так устроен наш мир: все сущее основано на энергии и обусловлено происходящими энергетическими процессами. Знаем ли мы об этом, догадываемся или нет — неважно,все равно дело обстоит именно так.
Лана Хель — практикующий специалист в области тончайших и невидимых энергетических материй, медиум и таролог, а значит, рассматривает проблему энергетического вампиризма именно с позиции своего уникального опыта, знаний и практики. Благодаря этим знаниям вы сможете увидеть опасности, о которых, вероятно, даже не подозревали, научитесь защищаться от всего того, что каждый день подстерегает любого человека в его повседневной жизни, наносит вред и является источником многих бед и проблем.
Определить своего врага в лицо, уметь от него защититься и минимизировать удары, восстановиться, защитить себя и своих близких в энергетическом пространстве и, следовательно, в окружающем мире — этими знаниями автор делится на страницах этой книги.  </t>
  </si>
  <si>
    <t xml:space="preserve">Янтры—древние сакральные символы Востока. Согласно учениям мистиков, янтры обладают свойством привлекать, сохранять и накапливать божественную энергию. Существует множество разнообразных янтр: одни открывают доступ к богатству, другие приносят удачу, третьи укрепляют здоровье. В этой книге собраны очень сильные янтры. Их предназначение — привлекать к вам позитивные потоки энергии окружающего мира, защищать вас, приносить удачу. Раскрашивая янтру, вы активируете ее силу и целебные свойства.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</si>
  <si>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английского языка во втором классе. Каждаяпроверочная работа состоит из двух вариантов по семь заданий. Задания каждого варианта разнообразны по типологии (с выбором одного или нескольких правильных ответов, задания на восстановление или конструирование текста), направлены на формирование у учащихся универсальных учебных навыков, основ логического мышления, а также на проведение качественною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</si>
  <si>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английского языка в третьем классе. Каждаяпроверочная работа состоит из двух вариантов по семь задании. Задания каждою варианта разнообразны по типологии (с выбором одного или нескольких правильных ответов, задания на анализ, систематизацию и конструирование текстов и диалогов, заполнение таблиц путем анализа материала упражнения),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</si>
  <si>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английского языка в четвертом классе. Каждая проверочная paбота состоит из двух вариантов по семь заданий. Задания каждого варианта разнообразны по типологии (с выбором одного или нескольких правильных ответов, задания на анализ, систематизацию и конструирование текстов и диалогов, заполнение таблиц путем анализа материала упражнения),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</si>
  <si>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математики в первом классе.
Каждая проверочная работа состоит из двух вариантов по одиннадцать заданий в каждом. Задания каждого варианта разнообразны по типологии (с выбором одного или нескольких правильных ответов, задания на составление выражений или уравнений, заполнение таблиц, составление и решение задач),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</si>
  <si>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математики во втором классе.
Каждая проверочная работа состоит из двух вариантов по одиннадцать заданий в каждом. Задания каждого варианта разнообразны по типологии (с выбором одного или нескольких правильных ответов, задания на составление выражений или уравнений, заполнение таблиц, составлениеи решение задач),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</si>
  <si>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математики в третьем классе.
Каждая проверочная работа состоит из двух вариантов по одиннадцать заданий в каждом. Задания каждого варианта разнообразны по типологии (с выбором одного или нескольких правильных ответов, задания на составление выражений или уравнений, заполнение таблиц, составлениеи решение задач),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</si>
  <si>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математики в четвертом классе.
Каждая проверочная работа состоит из двух вариантов по одиннадцать заданий в каждом. Задания каждого варианта разнообразны по типологии (с выбором одного или нескольких правильных ответов, задания на составление выражений или уравнений, заполнение таблиц, составление и решение задач),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</si>
  <si>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окружающего мира в первом классе.
Каждая проверочная работа состоит из двух вариантов по девять заданий в каждом. Задания разнообразны по типологии (с выбором одного или нескольких правильных ответов, задания на восстановление текста, установление соответствия, определение описываемого объекта),направлены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</si>
  <si>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окружающего мира во втором классе.
Каждая проверочная работа состоит из двух вариантов по девять заданий в каждом. Задания разнообразны по типологии (с выбором одного или нескольких правильных ответов, задания на восстановление текста, установление соответствия, определение описываемого объекта),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</si>
  <si>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окружающего мира в третьем классе.
Каждая проверочная работа состоит из двух вариантов по девять заданий в каждом. Задания разнообразны по типологии (с выбором одного или нескольких правильных ответов, задания на восстановление текста, установление соответствия, определение описываемого объекта),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</si>
  <si>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окружающего мира в четвертом классе.
Каждая проверочная работа состоит из двух вариантов по девять заданий в каждом. Задания разнообразны по типологии (с выбором одного или нескольких правильных ответов, задания на восстановление текста, установление соответствия, определение описываемого объекта),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</si>
  <si>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русского языка в первом классе. Каждая проверочная работа состоит из двух вариантов по десять заданий. Задания каждого варианта разнообразны по типологии (с выбором одного или нескольких правильных ответов, задания на восстановление или конструирование текста, заполнение схем),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</si>
  <si>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русского восемь заданий. Задания каждого варианта разнообразны по типологии (с выбором одного или нескольких правильных ответов, задания на восстановление или конструирование текста, заполнение схем),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</si>
  <si>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Издание содержит проверочные работы по темам, изучаемым в курсе русского языка в четвертом классе. Каждая проверочная работа состоит из двух вариантов по семь заданий. Задания каждого варианта разнообразны по типологии (с выбором одного или нескольких правильных ответов, задания на восстановление или конструирование текста, заполнение схем), направлены на формирование у учащихся универсальных учебных навыков, основ логического мышления, а также на проведение качественного оценивания результатов обучения.
Пособие предназначено для учителей, учащихся, родителей.    </t>
  </si>
  <si>
    <t xml:space="preserve">Из этой книги вы узнаете все о волшебной жидкости под названием вода. В ней рассказывается о принципах лечения водой, о бальнеолечении и оздоровляющих водных процедуpaх. Народная медицина издавна широко использовала воду, и об этом тоже подробно говорится в книге. Отдельная глава посвящена закаливанию и оздоровлению организма с помощью воды. Еще вы узнаете много важных фактов о минеральных водах, в частности о том, как ими нужно лечиться на курорте и дома, познакомитесь с медицинскими и санитарными нормами качества питьевой воды.
Издание рассчитано на широкую читательскую аудиторию.    </t>
  </si>
  <si>
    <t xml:space="preserve">Очень часто для лечения того или иного заболевания мы гоняемся за импортным дорогостоящим препаратом и не знаем, что эффективное лекарственное средство находится в лотке для овощей нашего холодильника или на грядке в нашем огороде. К таким всем известным и ценным лекарственным средствам относятся морковь и обыкновенная красная свекла, которые мы привыкли считать только продуктами питания, и многие из нас лаже не подозревают, что эти два овоща не только вкусны, но и очень полезны для нашего организма.
Читателям предложены 339 рецептов для лечения очень многих заболеваний с помощью моркови и свеклы, из них 236 рецептов по применению моркови и 103 — свеклы, дано описание лечебного действия пророщенных семян этих культур, которые обладают огромной жизненной силой и очень полезны для нашего организма. Даны рекомендации, как правильно применять эти овощные культуры в лечебных целях и в каких случаях не рекомендовано их употребление.
Конечно, при таких тяжелых заболеваниях, как рак, туберкулез и т. п., нельзя полагаться только на те рецепты, которые мы приводим в данной книге, и ни в косм случае нельзя отменять лечения, назначенного вам врачом. Все народные средства могут служить только очень пенным дополнением к назначениям лечащего врача, так как укрепляют силы организма в борьбе с тяжелым заболеванием. Необходима консультация с лечащим врачом. </t>
  </si>
  <si>
    <t xml:space="preserve">Ни для кого не секрет, что подростковый возраст у дочек и сыновей — один из самых трудных родительских периодов. Слова «кризис переходного возраста» заставляют кого-то усмехнуться, вспоминая о чем-то забавном из прошлого, а кого-то — болезненно поморщиться. Почему так происходит? Как сделать так, чтобы время, когда вчерашний ребенок превращается в юношу или девушку, прошло максимально комфортно и для него — героя изменений — и для всей семьи? А самое главное — как поддержать и укрепить доверительные, теплые отношения с сыном или дочерью в эти непростые моменты? В книге рассматриваются эти и другие вопросы, касающиеся   взаимоотношений   подростков   и   взрослых.
Эти размышления и рекомендации предназначены для родителей, педагогов, психологов и других специалистов, работающих с подростками. Они помогают заинтересованным участникам общения менять ситуацию к лучшему, причем именно со своей стороны. А важнее всего то, что понимающие, уважительные и теплые отношения с подростками сейчас — это залог хороших отношений со своими детьми   и   будущей   успешности   этих  самых  детей.
Так  что   нам  есть  ради   чего   работать,   правда  же?  </t>
  </si>
  <si>
    <t xml:space="preserve">В книге излагаются основные сведения по конструированию, моделированию пошиву женской одежды.
Чертежи изделий разработаны с учетом особенностей телосложения с введением новых измерений.
Книга предназначена для преподавателей и учащихся колледжей, средних профессионально-технических училищ, кружков кройки и шитья, а также для учителей труда и учеников в школах.
Книга послужит практическим пособием для лиц, знакомых с раскроем и пошивом одежды, а также широкому кругу любителей кройки я шитья.     </t>
  </si>
  <si>
    <t xml:space="preserve">В пятой совместной книге известного специалиста в области психологии М.Е. Литвака и специалиста в подборе и управлении персоналом В. В. Чердаковой авторы попробовали соединить законы управления людьми на предприятии и законы построения счастливых отношений в семье.
Идею «семья как производство» М. Литвак до этого уже неоднократно высказывал в своих работах. Необычный взгляд на поиск и выбор себе супруга с точки зрения той же технологии рекрутинга, основ психологии и мыслей великих философов вряд ли оставит кого-то равнодушным. А освещение вопроса с разных сторон позволяет создать стереоскопический эффект, дающий более полную, объемную и реальную картину.
Книга рассчитана на широкий круг читателей, как работающих, так и нет. Она также будет полезна тем, кто уже обжегся или не хочет этого при выборе сексуального партнера, либо тем, кто хочет как-то улучшить свои семейные отношения.   </t>
  </si>
  <si>
    <t xml:space="preserve">Перед вами, дорогие читатели, книга о манипуляциях. Но — не «очередная» книга. В ней мы пишем вовсе не о том, как поискуснее исподтишка руководить другими. Она — о распознавании манипуляций, причем как тех, что направлены на нас. так и тех, что мы сами приносим в общение. Почему важно понимать, когда человек манипулирует, а когда говорит искренне (в том числе если этот человек — вы сами)? Почему манипуляция вредна? Что делать, если кто-то исподволь пытается вас подтолкнуть к тому или иному шагу? Что можно противопоставить даже самому искусному манипулятору, а главное — как и что нужно изменить в своей жизни, если оказался опутан манипуляциями, как паутиной? На эти и многие другие вопросы мы отвечаем на страницах этой книги и приглашаем вас, друзья, в путешествие по тайным смыслам общения. Наш путь не будет легким, и это хорошо, потому что легкие пути ведут... ну, вы сами знаете, куда. Итак, дорогой читатель, не в легкий — но в добрый путь!   </t>
  </si>
  <si>
    <t xml:space="preserve">Многие задаются вопросом: как не повторить ошибок наших родителей? Часто мы прекрасно помним, что было не так в нашем воспитании, и надеемся, что у нас получится лучше. Однако настает момент, когда мы с удивлением понимаем, что лучше не получается. Когда приходит время воспитывать собственных детей, наряду с растерянностью и страхом включается «программа-повторялка». И мы начинаем воспроизводить стиль воспитания наших родителей, лишь дополняя его более современными общественными стереотипами. Мы повторяем знакомую нам модель просто потому, что не имеем иной, потому, что не знаем, как поступать по-другому.
Эта книга, написанная практикующим психологом, поможет вам освободиться от власти стереотипов и осмыслить, что подходит конкретно вам и вашему ребенку. В ее основу положена практика психологической помощи родителям маленьких детей.   </t>
  </si>
  <si>
    <t xml:space="preserve">В книге представлены авторские психокоррекционные игры с детьми разных возрастов для проведения в условиях города, а также выездных лагерей. Подробно расписаны программы игр на различные темы: коррекция страхов детей, развитие коммуникативных навыков, познавательных процессов, повышение учебной мотивации. Рассматриваются разнообразные тренинговые, психотерапевтические упражнения, ролевые игры.
Книга может быть полезна практическим психологам, педагогам, организаторам детских лагерей, преподавателям и студентам психологических факультетов, родителям и классным руководителям.    </t>
  </si>
  <si>
    <t xml:space="preserve">Как это ни парадоксально — в кризис хороших работников найти сложнее, чем обычно! Приходится перебирать сотни сокращенных, прежде чем найдешь кого-то стоящего. Ведь хорошего специалиста, по мнению авторов, не выгонят. А под «хорошим» они предлагают понимать далеко не только набор навыков.
Совместная книга известного специалиста в области психологии M.E. Литвака и специалиста в области подбора персонала В.В. Чердаковой продолжает кадровую тему, начатую в книгах «Как найти хорошую работу и хорошего работника?» и «Рекрутинг — это драйв!». Здесь сделан упор на значимость совместимости характеров руководителей и ключевых работников, ведь для успеха в бизнесе и карьере важны не столько узкопрофессиональные навыки, сколько характер.
Взгляд с разных сторон позволяет создать стереоскопический эффект, дающий более полную, объемную и реальную картину
Книга является учебным пособием, написана на основе обширного практического опыта авторов. В ней приведены конкретные примеры подбора на различные вакансии.
Книга будет полезна управленцам всех уровней и работникам, заинтересованным не только в поиске работы, но и в построении карьеры. Возможно, кто-то найдет здесь причины своих ошибок и увольнений.  </t>
  </si>
  <si>
    <t xml:space="preserve">Книга Ирины Корчагиной написана доступным языком, однако автор, несмотря на кажущуюся легкость, затрагивает очень важные проблемы воспитания: как кормить ребенка, как строить с ним отношения, как преодолевать возрастные кризисы, как решать неизбежные семейные конфликты.
Эта книга непременно станет настольной, потому что родители найдут в ней не рассуждения, а конкретные рекомендации. Ценно то, что автор постоянно призывает родителей учитывать особенности ребенка, специфическую структуру его личности. Рекомендации, которые дает автор, легко выполнить; они проверены практикой. Эту книгу полезно почитать родителям малышей и школьников, а еще — молодым людям, которые только планируют стать родителями: она поможет им избежать многих типичных родительских ошибок.
Ведь так важно находить общий язык со своим ребенком, уметь улыбаться, даже когда трудно, в беседе слушать и слышать других, создавать радостную атмосферу и стараться находить во всем хорошее. Вы обязательно откроете для себя множество секретов и рецептов продуктивного взаимодействия с ребенком, надо только прочитать эту полезную книгу.  </t>
  </si>
  <si>
    <t xml:space="preserve">В шестой совместной книге известного специалиста в области психологии M.E. Литвака и В.Б. Чердаковой, специалиста по подбору и управлению кадрами, авторы развивают главную идею, высказанную М. Литваком в более ранних книгах: относиться к поиску работы надо как к игре и необходимо приобрести навык поиска работы, а не «устраиваться» на нее. Принято считать, что поиск работы — это стресс и ориентировался надо обязательно на результат, причем добивался его любыми способами. В итоге соискатели часто не только не устраиваются на желаемую работу, но приобретают неврозы, а иногда и инфаркты. Авторы же предлагают результат (конкретное трудоустройство) запланировать — и забыть, сосредоточившись на отдельных этапах процесса. Успешность этого метода подтверждена опытом обоих авторов в течение нескольких десятков лет в более чем 500 случаях, и том числе на базе рекрутингового агентства «Ваш статус», которым руководит Чердакова В. В. Клиенты, четко следовавшие данной технологии, в 100% случаях добивались желаемой работы, а иногда после некоторых мытарств успешно открывали свой бизнес  </t>
  </si>
  <si>
    <t xml:space="preserve">Очередная книга «дуэта» Михаил Литвак — Татьяна Солдатова — хорошее пособие для тех. кто хочет приобщиться к науке управления естественными процессами. Причем и управлять так же естественно, не напрягаясь, как происходит развитие в природе. Хорошо обоснованная теория, подкрепленная очень живыми историями из опыта ее применения. Эти примеры уже проверены не только практикой, но и временем. Каждая тема — готовое руководство к действию с полным пониманием того, что делаешь.
И управленцы по роду деятельности, и все, кто занимается делом и управляет своей жизнью, найдут в этой книге полезную и интересную для себя информацию.    </t>
  </si>
  <si>
    <t xml:space="preserve">Совместная книга известного специалиста в психологии Михаила Литвака и специалиста по подбору кадров Виктории Чердаковой — результат многолетней работы в области человеческих отношений.
Взгляд на одни и те же вопросы профессионалов экстракласса из разных сфер деятельности создает стереоскопический эффект, дающий более полное, объемное и реальное представление не только о поиске кадров, но и о том, как связать этот процесс с другими процессами на предприятии.
Руководители смогут найти ответы на вопросы, почему хороший подбор кадров не гарантирует успех всего дела, и разберутся, чего стоит требовать от кадровиков, а чего те при всем желании не смогут гарантировать. Они смогут взять на вооружение ключевые приемы — для найма непосредственных подчиненныхсебе. Для начинающих специалистов эта книга станет инструментом, позволяющим в короткие сроки овладеть профессией рекрутера и менеджера по подбору кадров и, что самое важное, понять свою роль в жизни всего предприятия.   </t>
  </si>
  <si>
    <t xml:space="preserve">Уникальность данного сборника состоит в том, что в нем представлены только лучшие тесты, предназначенные для исследования мышления, психических свойств личности, характера дошкольников и позволяющие более глубоко осмыслить особенности и уровень развитиядетей дошкольного возраста.
Большим достоинством сборника является наличие в нем тестового материала для психологической диагностики, расположенного по возрастным группам: от 1,5-2 до 3 лет, от 3 до 5 лет, от 5 до 6-7 лет
В конце сборника предложены также особенности постановки психологического диагноза и алгоритм написания психодиагностического заключения и составления психокоррекционной программы.
Сборник рекомендован в качестве справочного материала для практикующих психологов, социальных и медицинских работников, родителей, стремящихся лучше понимать своих детей и находить наиболее адекватные способы общения с ними, а также для студентов гуманитарных факультетов.   </t>
  </si>
  <si>
    <t xml:space="preserve">В Индии существует многорукий бог — Шива. Он успевает контролировать все и управлять всеми, вот только характер у него тяжелый, а привычки — варварские. Или, к примеру, паук. Тоже восемь конечностей — и все успевает: и красивое кружево сплести, и поохотиться, и обед у него готовится вроде бы сам по себе... Правда, репутация — не очень, боятся все, недолюбливают. А вот, скажем, обычная среднестатистическая мама. Она словно из фильма «Белое солнце пустыни»: одна жена и шьет, одна и готовит, одна и за детьми смотрит, одна и мужа любит — и все одна?! Тяжело... Если бы природа наделила ее восемью руками, она тоже наверняка сказала бы спасибо, но обходится и так, как есть: быт, дети, работа, муж, хобби — все на ней, причем ведь в большинстве случаев умудряется со всем этим справляться. Правда, какой ценой! У кого-то характер портится, у кого-то карьера стопорится, кто-то махнул на себя рукой и запустил внешность до неузнаваемости... Мир платит ей той же монетой: дети не слушаются и отнимают все свободное время, быт «зарастает», муж недоволен, свекровь злорадствует, подруги жалеют и сплетничают... Все, жизнь закончена, «я угробила свои лучшие годы!».
А можно ли по-другому? Можно успевать не за счет нервов, потери себя или нерациональной траты денег, а за счет грамотной организации времени, пространства и людей вокруг себя? Конечно! Если вы — мама, уставшая от хаоса, рутины и чувства вины, эта книга — для вас! </t>
  </si>
  <si>
    <t xml:space="preserve">Человек живет в бесконечном океане эмоций. Иногда они сильные и обрушиваются как гигантские волны, иногда похожи на легкую рябь на поверхности. Эмоции соединяют людей друг с другом и со всем живым в мире. Они помогают почувствовать свое целостное присутствие, показывают направление движения жизни человека. Важно уметь замечать, узнавать, переживать и затем отпускать свои эмоции, чтобы давать место следующим переживаниям жизни. Изображения напечатаны на плотной бумаге: страницы не просвечивают, их можнораскрашивать любыми карандашами, фломастерами или красками на ваш вкус.    </t>
  </si>
  <si>
    <t xml:space="preserve">Эта совместная книга Татьяны Солдатовой и Михаила Литвака — своеобразный коучинг в письмах. Здесь говорится о том, как точно достигать своих настоящих целей, уметь на них «охотиться» и иметь к ним сильную охоту — непреодолимое желание достигать. Тридцать статей-писем, как дней в месяце, выстроенных в режиме живого разговора, как будто вы реально проходите индивидуальное консультирование. В каждом письме, кроме интересно и живо раскрытой темы, есть задания, вопросы, тесты, а также кейсы и истории из практики, помогающие понять, как это работает в реальной жизни. У каждого письма свои «программные анекдоты» и притчи, что добавляет яркости к их и без того очень образному и доверительному языку написания, создавая атмосферу проживания и сопереживания. Книга читается легко, а объем практических заданий (более тридцати тестов и управленческих задач, более пятидесяти поэтапных кейсов), вовлекая в череду событий и обстоятельств, помогает во всей полноте перенести приобретенный опыт в свою жизнь и работу.   </t>
  </si>
  <si>
    <t xml:space="preserve">He ищите чудес. Чудо — это сама жизнь. Чудо — это ваше тело. Оно мудро, терпеливо и ежеминутно ведет с вами диалог, пробивается к вашему сознанию: требует хорошего обращения с собой, ругается с вами, если вы кормите его вредной едой, благодарит вас за милосердие к нему. Невероятно тонко чувствует тело жизнь вокруг себя, радостно отзываясь на музыку, свет и хорошие новости. Тело хочет жить. Позвольте ему жить долго. Будьте внимательны к тому, что оно говорит, и сами разговаривайте со своим телом. Оно, как дитя, любит хорошие истории о себе, рассказанные с любовью. В этой книге вы найдете несколько милых и коротеньких историй об органах вашего тела. Эти сказки — первые в мире сказки для ваших органов.    </t>
  </si>
  <si>
    <t xml:space="preserve">Автор, как и Козьма Прутков, считает, что счастье человека в его собственных руках. И если он умеет общаться с собой, находит общий язык с близкими, способен управлять группой и быстро освоиться в новой ситуации, он обречен на счастье. Автор использует свой богатый клинический опыт и опыт психологического консультирования, дает простые рекомендации, как наладить общение. Книга рассчитана на психотерапевтов, психологов, педагогов. Может быть интересна широкому кругу читателей.     </t>
  </si>
  <si>
    <t xml:space="preserve">В учебном пособии дан обзор основных направлений современной психотерапии с кратким описанием технических приемов, а также раскрыты психотерапевтические идеи в отдельных философских трудах, художественных произведениях, мифологии и Библии. Отражен оригинальный подход автора к лечению больных неврозами, психологическому консультированию и преподаванию психотерапии.
Рассчитано на врачей-психотерапевтов, психологов, педагогов. Будет интересно и широкому кругу читателей.     </t>
  </si>
  <si>
    <t xml:space="preserve">В книге обобщен клинический опыт автора по сценарному перепрограммированию. В ней рассказано о различных формах мало-адаптивных личностных комплексов, определяющих судьбу человека. Приведены способы коррекции и самокоррекции, которые помогают больным избавиться от неврозов и психосоматических заболеваний, а здоровым сделать свою жизнь более счастливой.
Рассчитана на врачей-психотерапевтов, занимающихся личностно-ориентированными методами, психологов-тренеров, педагогов и широкий круг читателей, чья деятельность связана с интенсивным общением или недовольных собою.    </t>
  </si>
  <si>
    <t xml:space="preserve">Книга отражает клинический опыт автора по проведению групповой психотерапии и психологическому консультированию. В ней описаны структуры неформальных групп и групповые процессы (интриги, агитация, пропаганда и пр.). Даны приемы превращения различных групп в творческие коллективы, в которых основные задачи решаются без излишнего эмоционального напряжения и волевого давления. Показано, как управлять группой, даже если не являешься ее руководителем.
Рассчитана на врачей-психотерапевтов, психологов, педагогов, руководителей, а также всех тех, кого не удовлетворяет то положение, которое они занимают в своих группах. Может быть использована в качестве учебного пособия по психологии управления.    </t>
  </si>
  <si>
    <t xml:space="preserve">Книга является пособием по практическому применению психологического айкидо в различных сферах деятельности человека и состоит из конкретных примеров использования принципов психологически грамотного общения в семье и на производстве, во время учебы и отдыха, как для решения трудных ситуаций, так и для получения наслаждения от роскоши человеческого общения.
Рассчитана на широкий круг читателей, но может быть
полезна психологам, психотерапевтам, педагогам, администраторам и всем тем, чья деятельность связана с интенсивным общением, и тем, кто хочет управлять ситуацией и не желает, чтобы ситуация управляла ими.    </t>
  </si>
  <si>
    <t xml:space="preserve">В учебном пособии рассказано о приемах и методах, применяемых автором на сеансах групповой психотерапии, психологических тренингах, а также при индивидуальном семейном и производственном консультировании (целенаправленное моделирование эмоций, психологическое айкидо, сценарное перепрограммирование, и др.). Описан объединяющий их общий принцип.
Рассчитано на психотерапевтов, психологов, педагогов. Увлекательная и необычная манера изложения делает книгу доступной широкому кругу читателей, интересующихсяпсихологией общения.    </t>
  </si>
  <si>
    <t xml:space="preserve">В книге описаны конкретные примеры использования психологического айкидо для налаживания отношений и решения конфликтных ситуаций в семье, на производстве и в других сферах деятельности человека, где от техники общения зависят качество жизни и эффективность деятельности.
Книга рассчитана на психологов, психотерапевтов, администраторов, руководителей, педагогов и всех тех, кто интересуется проблемами общения.     </t>
  </si>
  <si>
    <t xml:space="preserve">Книга призвана помочь вам строить межличностные отношения в семье и на производстве, не давать себя в обиду, без потерь или с минимальными потерями выходить из конфликтов, вернуть дружбу и любовь, устроиться на престижную работу, заключить выгодный контракт и т. д.
Рассчитана на врачей-психотерапевтов, психологов, педагогов. Может быть использована в качестве учебного пособия по психологии общения.     </t>
  </si>
  <si>
    <t xml:space="preserve">В книге описана оригинальная методика психологического тренинга, помогающая наладить общение в различных сферах деятельности. Она основана на принципе амортизации, разработанном автором.
Рассчитана на руководителей, администраторов, педагогов, психологов, психотерапевтов и всех, кто интересуется проблемами общения.     </t>
  </si>
  <si>
    <t xml:space="preserve">Разработаны социальные и психологические проблемы секса в семье и на работе в рамках предложенной автором аксиологической модели психотерапии и психологии. В ней описывается пять стадий секса и показывается, в каких формах он проявляется в учебных заведениях и коллективах, в деятельность которых заложены экстремальные ситуации. Книга окажет социологическую, психологическую и психотерапевтическую помощь.
Рассчитана на психологов, социологов, психотерапевтов, педагогов и всех тех, чья деятельность связана с управлением людьми.    </t>
  </si>
  <si>
    <t xml:space="preserve">Книга представляет собой тщательно подобранный комплекс диагностических материалов по выявлению особенностей отношений между детьми и родителями, предназначенный для работы с родителями и детьми всех возрастов. Практические упражнения, представленные в практикуме, помогут психологу организовать работу по оптимизации детско-родительских отношений, а также личностного развития детей и подростков.
Книга будет полезна психологам детских садов, школ, развивающих и консультационных центров, а также студентам и магистрантам, обучающимся по направлению «Психология».    </t>
  </si>
  <si>
    <t xml:space="preserve">Авторы книги - психологи-тренеры с многолетним опытом - решили, что пришло время поделиться своими наработками, а также удивительными реальными историями выпускников тренингов. Тема "волшебного" воздействия тренингов будоражит интернет, волнует СМИ до такой степени, что им приписываются чуть ли не колдовские чары Как же на самом деле достигаются эти результаты? Авторы готовы раскрыть некоторые секреты.
В этой книге вы найдете "инструкции по применению" и истории успеха выпускников тренинга, на деле использовавших подобные инструкции в процессе прохождения тренингов, а также ответы на вопросы, которые часто задают люди во время презентаций и тренинговых программ. Помимо психологических техник, которые помогают наладить свою жизнь, авторы предлагают целый комплекс мер по поддержанию высокой самомотивации и созданию для себя "поддерживающей среды".
Книга написана простым  легким языком, с юмором  яркими примерами, аналогиями и метафорами.   В нее включены материалы для самоконтроля, тренировки дисциплины и других полезных навыков.  Никакого волшебства и эзотерики,   только грамотная работа над собой по рекомендациям специалистов-практиков!  </t>
  </si>
  <si>
    <t xml:space="preserve">Эта книга — взгляд на детство из самого детства. Поговорим мы именно о школьных годах, о пути, где взрослость начинает неумолимо вторгаться на солнечную детскую поляну и насаждать там свои законы, взгляды и решения. Поговорим о том возрасте, когда маленький человек уже вовсю использует взрослую (иногда слишком взрослую) речь, но это только ухудшает взаимопонимание между ним и взрослыми людьми. Автор выступает в роли переводчика, чтобы все то, что ваши дети хотят сказать вам, вы на самом деле смогли услышать.    </t>
  </si>
  <si>
    <t xml:space="preserve">В книге собраны рекомендации по развитию самых важных интеллектуальных сфер личности. Для каждого направления выбран лучший теоретический и практический материал. Вы получите стопроцентный результат, используя советы, предлагаемые в книге.
Вот список семи вещей, которым вы сможете научиться:
1) аутотренинг и самогипноз;
2) совершенный голос; 
3) скорочтение;
4) снижение стресса;
5) отличная память;
6) управление временем;
7) крепкая сила воли.
На каждый вектор дается минимум теории и много практики: мини-тренинги, упражнения, задания, советы и рекомендации. Читатель может пройти любой подходящий ему вектор саморазвития - хоть один, хоть три, хоть все семь. Таким образом, если вы хотите сэкономить время и сделать свою жизнь более комфортной и эффективной, добро пожаловать в любой из разделов книги!   </t>
  </si>
  <si>
    <t xml:space="preserve">В книге представлены практические рекомендации, касающиеся установления правил в семье, применения наказания, поведения в острых и критических ситуациях, использования мотивирующих приемов, а также новейшие открытия в области возрастной психологии, которые позволят свести к минимуму конфликты в доме. Эта книга о том, как достичь мира и порядка в отношениях со своими детьми, не обижая друг друга, не прибегая к ссорам, крику или побоям, о том, как помочь детям преодолеть школьные и подростковые кризисы, а также о том, как прийти к согласию со своими собственными родителями.    </t>
  </si>
  <si>
    <t xml:space="preserve">Начальная школа играет важнейшую роль в процессе образования ребёнка. В 1—4 классах накапливается багаж знаний и умений, необходимых для дальнейшего успешного обучения. Данное пособие посвящено разбору самых сложных и проблемных тем по математике в начальной школе, выявлению типичных ошибок и способам их преодоления. С его помощью каждый ребёнок сможет улучшить свою успеваемость и успешно подготовиться к контрольным и тестовым работам.     </t>
  </si>
  <si>
    <t xml:space="preserve">Начальная школа играет важнейшую роль в процессе образования ребёнка. В 1-4 классах накапливается багаж знаний и умений, необходимых для дальнейшего успешного обучения. Данное пособие посвящено разбору самых сложных и проблемных тем по русскому языку в начальной школе, выявлению типичных ошибок и способам их преодоления. С его помощью каждый ребёнок сможет улучшить свою успеваемость и успешно подготовиться к контрольным и тестовым работам.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</si>
  <si>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может выступать о качестве дополнительного материала к учебникам по английскому языку для начальной школы. Разнообразие заданий позволяет не только сформировать и усовершенствовать лингвистические навыки, логику, наблюдательность и внимание, но также и проверить базовые знания по грамматике. Рабочую тетрадь можно использовать для закрепления знаний учащихся на уроках и дома под контролем учителей или родителей.    </t>
  </si>
  <si>
    <t xml:space="preserve">Данная серия книг адресована родителям и педагогам; предназначена как для самостоятельной работы учащихся начальных классов, так и для работы на уроках.
Разнообразные упражнения, тестовые, творческие и занимательные задания помогут закрепить знания, запомнить написание трудных слов, пополнить словарный запас учащихся и развить творческие способности и любовь к английскому языку.     </t>
  </si>
  <si>
    <t xml:space="preserve">Книга представлена в виде рабочей тетради и предназначена для обучения детей дошкольного возраста. Выполняя задания, ребенок освоит понятия «больше», «меньше», «равно», научится правильно определять и соотносить величину и количество предметов. Помимо этого, осуществляется тренировка памяти, внимания, логики, познавательных процессов.     </t>
  </si>
  <si>
    <t xml:space="preserve">Книга представлена в виде рабочей тетради и предназначена для обучения детей дошкольного возраста. Выполняя задания, ребенок освоит звуко-буквенный и слоговой анализ слова, подготовится к овладению навыком чтения, разовьет речь и пополнит словарный запас, потренируется в написании букв. Помимо этого, осуществляется тренировка памяти, внимания, логики, познавательных процессов.     </t>
  </si>
  <si>
    <t xml:space="preserve">Данная серия книг адресована родителям и педагогам; предназначена как для самостоятельной работы учащихся начальных классов, так и для работы на уроках.
Разнообразные упражнения, тестовые, творческие и занимательные задания помогут закрепить знания, выучить все виды разборов, пополнить словарный запас учащихся и развить творческие способности и любовь к русскому языку.     </t>
  </si>
  <si>
    <t xml:space="preserve">Данная серия книг адресована родителям и педагогам; предназначена как для самостоятельной работы учащихся начальных классов, так и для работы на уроках. В издании представлены разнообразные упражнения, тестовые, творческие и занимательные задания.
Рабочая тетрадь поможет закрепить знания по теме, запомнить написание трудных слов, пополнить словарный запас учащихся и развить творческие способности и любовь к русскому языку.     </t>
  </si>
  <si>
    <t xml:space="preserve">Уважаемые взрослые!
Перед вами тетрадь для детей старшего дошкольного возраста, занимаясь по которой, ребенок освоит звуко-буквенный и слоговой анализ слова, подготовится к овладению навыком чтения, разовьет речь и пополнит словарный запас. Объясните ребенку каждое задание, помогите, если это требуется. Обязательно похвалите за старание!
Успешных вам занятий!     </t>
  </si>
  <si>
    <t xml:space="preserve">Перед вами тетрадь для знакомства детей 6-7 лет с геометрическими фигурами. Задания в занимательной форме помогут вашему ребёнку успешно освоить основы геометрии и подготовиться к школе. Тетрадь рассчитана на совместную работу ребёнка 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</si>
  <si>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может выступать в качестве дополнительного материала к учебникам по математике для начальной школы. Разнообразие заданий позволяет не только сформировать и усовершенствовать вычислительные навыки, логику, наблюдательность и внимание, но также и проверить базовые знания по табличному умножению. Рабочую тетрадь можно использовать для закрепления знаний учащихся на уроках и дома под контролем учителей или родителей.    </t>
  </si>
  <si>
    <t xml:space="preserve">Данная серия книг адресована родителям и педагогам; предназначена как для самостоятельной работы учащихся начальных классов, так и для работы на уроках.
Разнообразные упражнения, тестовые, творческие и занимательные задания помогут закрепить полученныезнания учащихся и развить любовь к математике.     </t>
  </si>
  <si>
    <t xml:space="preserve">Данная тетрадь представляет собой набор разнообразных упражнений, направленных на развитие логических способностей, базовых математических навыков, памяти, восприятия и внимания детей дошкольного возраста. Понятные ребёнку задания помогут подготовиться к школе, а забавные иллюстрации, которые к тому же можно ещё и раскрасить, не дадут заскучать. Рекомендована для совместной работы взрослого и ребёнка. Может быть использована как педагогами в детских учебных заведениях, так и родителями для работы в домашних условиях.    </t>
  </si>
  <si>
    <t xml:space="preserve">Данная серия книг адресована родителям и педагогам; предназначена как для самостоятельной работы учащихся начальных классов, так и для работы на уроках. Разнообразные упражнения, тестовые, творческие и занимательные задания сгруппированы по разделам.
Рабочая тетрадь поможет закрепить знания по теме, запомнить написание трудных слов, пополнить словарный запас учащихся и развить творческие способности и любовь к русскому языку.     </t>
  </si>
  <si>
    <t xml:space="preserve">Уважаемые взрослые!
Перед вами тетрадь для детей старшего дошкольного возраста, занимаясь по которой, ребенок сможет закрепить навыки чтения, научится придумывать и пересказывать небольшие рассказы, разовьет связную речь и пополнит словарный запас.
Объясните ребенку каждое задание, помогите, если это требуется.
Обязательно похвалите за старание!
Успешных вам занятий!     </t>
  </si>
  <si>
    <t xml:space="preserve">Книга представлена в виде рабочей тетради и предназначена для детей дошкольного возраста. Выполняя задания, ребенок сможет развить навыки составления рассказов по картинкам. Упражнения учат дошкольника фантазировать, логически мыслить, четко и ясно формулировать мысли.     </t>
  </si>
  <si>
    <t xml:space="preserve">Уважаемые взрослые!
Перед вами тетрадь для детей старшего дошкольного возраста, занимаясь по которой, ребенок сможет закрепить навыки счета до 100, научиться соотносить число с количеством предметов, сравнивать числа и решать примеры на сложение и вычитание.
Объясните ребенку каждое задание, помогите, если это требуется.
Обязательно похвалите за старание!
Успешных вам занятий!     </t>
  </si>
  <si>
    <t xml:space="preserve">Книга представлена в виде рабочей тетради и предназначена для детей дошкольного возраста. Выполняя задания, ребенок сможет подготовить руку к письму и развить мелкую моторику. Упражнения учат дошкольника крепко держать карандаш, ориентироваться на пространстве листа, штриховать, обводить, раскрашивать.     </t>
  </si>
  <si>
    <t xml:space="preserve">Книга представлена в виде рабочей тетради и предназначена для детей дошкольного возраста. Выполняя задания, ребёнок сможет овладеть азами письма, улучшить пальчиковую моторику, откорректировать управление нажимом и выносливость руки. Упражнения подготовят ребёнка к школьным занятиям, предотвратят возникновение распространённых дефектов письма.     </t>
  </si>
  <si>
    <t xml:space="preserve">Рабочая тетрадь «Учим алфавит» даёт образцы печатной и письменной букв, простейшие структурно-семантические модели слов, включает упражнения на написание слов, предложений и небольших текстов, формирует начальные орфографические навыки. Тетрадь могут использовать как педагоги в детских центрах развития, так и родители для работы дома.     </t>
  </si>
  <si>
    <t xml:space="preserve">Данная рабочая тетрадь предназначена для детей старшего дошкольного возраста. Занимаясь по ней, ребёнок сможет закрепить навыки счёта, научится решать математические задачи на сложение   и   вычитание,   потренируется   в   написании   цифр.      </t>
  </si>
  <si>
    <t xml:space="preserve">Данная рабочая тетрадь предназначена для детей старшего дошкольного возраста. Занимаясь по ней, ребёнок сможет закрепить навыки счёта до 100, научиться соотносить число с количеством предметов, сравнивать числа и решать примеры на сложение и вычитание.      </t>
  </si>
  <si>
    <t xml:space="preserve">Данная рабочая тетрадь предназначена для детей старшего дошкольного возраста. Занимаясь по ней, ребёнок сможет закрепить навыки счёта, научиться соотносить цифру с количеством предметов, познакомится с составом числа из единиц, потренируется в написаниицифр.     </t>
  </si>
  <si>
    <t xml:space="preserve">Данная рабочая тетрадь предназначена для детей старшего дошкольного возраста. Занимаясь по ней, ребёнок сможет закрепить навыки чтения и написания слов, научится понимать смысл прочитанного, разовьёт речь и пополнит словарный запас.      </t>
  </si>
  <si>
    <t xml:space="preserve">Уважаемые взрослые!
Перед вами тетрадь для детей старшего дошкольного возраста, занимаясь по которой, ребенок сможет закрепить навыки чтения и написания слов, научится понимать смысл прочитанного, разовьет речь и пополнит словарный запас. Объясните ребенку каждое задание, помогите, если это требуется.
Обязательно похвалите за старание!
Успешных вам занятий!     </t>
  </si>
  <si>
    <t xml:space="preserve">Книга представлена в виде рабочей тетради и предназначена для детей дошкольного возраста. Выполняя задания, ребенок разовьёт пальчиковую моторику, что в дальнейшем поможет ему аккуратно писать. Упражнения учат дошкольника обводить линии по пунктирам (попринципу «от простого - к сложному»), штриховать и дорисовывать изображения, проявляя при этом логику и фантазию.     </t>
  </si>
  <si>
    <t xml:space="preserve">Раскраска для детей - это один из самых простых и доступных способов с пользой и интересом провести ребенку время.
Предлагаемая раскраска имеет тематическую направленность С ее помощью взрослый сможет организовать развивающую работу с ребенком 4-6 лет по формированию у него представлений о буквах русского алфавита, а также активизировать зрительную память, расширить возможности концентрации внимания, зрительно-моторной координации, усидчивости малыша
Данная раскраска предназначена для работы с детьмив дошкольных учреждениях и будет интересна родителям для домашней развивающей работы со своими малышами.    </t>
  </si>
  <si>
    <t xml:space="preserve">Раскраска для детей - это один из самых простых и доступных способов с пользой и интересом провести ребенку время.
Предлагаемая раскраска по цифрам содержит интересные задания и игры для малышей, начинающих свое знакомство с миром математики. С ее помощью взрослый сможет организовать развивающую работу с ребенком 4-6 лет по формированию у него первичных математических представлений, а также активизировать зрительную память, расширить возможности концентрации внимания, зрительно-моторной координации, усидчивости малыша.
Данная раскраска предназначена для работы с детьми в дошкольных учреждениях и будет интересна родителям для эффективного и веселого изучения цифр со своими малышами.    </t>
  </si>
  <si>
    <t xml:space="preserve">Скороговорка - это эффективное и увлекательное средство развития детей Разучивание скороговорок благотворно влияет на интеллектуальное развитие ребёнка, улучшая и обогащая его речь, учит осмысленно относиться к тому что   говорит   малыш,   развивает   слуховое  внимание,   помогает   расширить возможности памяти, образного и словесно-логического мышлении
Запоминание и произнесение скороговорок рекомендуется детям с хорошо развитым речевым аппаратом и малышам, у которых есть проблемы с речью.
Книга рекомендована воспитателям   логопедам,  психологам, дефектологам, а также  родителям для домашних занятий с ребенком.    </t>
  </si>
  <si>
    <t xml:space="preserve">При обучении и воспитании детей необходимо учитывать полоролевую идентичность растущей личности. Как показывает опыт научных исследований и наблюдений за детьми, уже в 3–4 года у детей имеются половые предпочтения в выборе заданий при раскрашивании картинок, изучении материала. Так, девочки отдают предпочтение сюжетам семейно-бытового плана, кукольным историям. Мальчикам чаще нравятся задания с транспортом, путешествиями, сражениями.
Умные игры для девочек — развивающее пособие, способствующее умственному развитию, активизации восприятия, воображения, внимания, памяти ребенка, позволяющее эффективно и комфортно строить процесс обучения с использованием гендерного подхода развития детей дошкольного возраста.
Задания имеют разный уровень сложности и подойдут для занятий с детьми от 4 до 6 лет. Одни задания ребёнок успешно выполнит самостоятельно, в других потребуется помощь взрослого (объяснить незнакомые термины и слова, провести дополнительный анализ материала, повторить сказки, уточнив их героев ипоследовательность событий).
Книга будет полезна родителям, бабушкам, няням, педагогам дошкольных учреждений и центров игровой поддержки. Задания, представленные в пособии, помогут создать актуальную развивающую среду для малышей.  </t>
  </si>
  <si>
    <t xml:space="preserve">При обучении и воспитании детей необходимо учитывать полоролевую идентичность растущей личности. Как показывает опыт научных исследований и наблюдений за детьми, уже в 3–4 года у детей имеются половые предпочтения в выборе заданий при раскрашивании картинок, изучении материала. Так, девочки отдают предпочтение сюжетам семейно-бытового плана, кукольным историям. Мальчикам чаще нравятся задания с транспортом, путешествиями, сражениями.
Умные игры для мальчиков — развивающее пособие, способствующее умственному развитию, активизации восприятия, воображения, внимания, памяти ребенка, позволяющее эффективно и комфортно строить процесс обучения с использованием гендерного подхода развития детей дошкольного возраста.
Задания имеют разный уровень сложности иподойдут для занятий с детьми от 4 до 6 лет. Одни задания ребёнок успешно выполнит самостоятельно, в других потребуется помощь взрослого (объяснить незнакомые термины и слова, провести дополнительный анализ материала, повторить сказки, уточнив их героеви последовательность событий).
Книга будет полезна родителям, бабушкам, няням, педагогам дошкольных учреждений и центров игровой поддержки. Задания, представленные в пособии, помогут создать актуальную развивающую среду для малышей.  </t>
  </si>
  <si>
    <t xml:space="preserve">Каждый из родителей хочет, чтобы его ребёнок вырос умным, сообразительным, развитым. Но чтобы малыш стал таким, с ним необходимо заниматься.
Выучить названия цветов, узнать множество названий животных и предметов, научиться раскрашивать, разгадывать загадки — в этом поможет серия книжек «Раскраски-аппликации для самых маленьких».
В каждой книжке вы найдёте раскраски, наклейки, плакаты, а также множество интересных развивающих заданий.     </t>
  </si>
  <si>
    <t xml:space="preserve">Раскраски по номерам помогут вашему ребенку с пользой провести время, в игровой форме развивая у него внимательность, усидчивость и навыки мелкой моторики, а также помогут закрепить начальные навыки счёта. Увлекательные задания не дадут заскучать!      </t>
  </si>
  <si>
    <t xml:space="preserve">Раскраски по номерам помогут вашему ребенку с пользой провести время, в игровой форме развивая у него внимательность, усидчивость и навыки мелкой моторики, а также помогут закрепить начальные навыки счета. Увлекательные задания не дадут заскучать!      </t>
  </si>
  <si>
    <t xml:space="preserve">В данном пособии представлены логопедические занятия по коррекции и развитию речи детей старшего дошкольного и младшего школьного возраста на основе русских народных сказок, загадок,   пословиц.
Пособие адресовано учителям-логопедам коррекционных школ,учителям начальных классов и родителям   для   организации   работы   по   развитию   речи   детей   в   домашних   условиях.     </t>
  </si>
  <si>
    <t xml:space="preserve">Данное учебное пособие поможет в занимательной и увлекательной форме решить трудные и актуальные задачи — всестороннее развитие речевых способностей ребёнка и формирование эффективной речевой коммуникации.
Дидактические приёмы, разработанные на основе инновационных технологий обучения, помогут вовлечь ребёнка в творческий речевой процесс, развить произносительный, лексический и грамматический уровни речи, научат слушать и слышать слова, предложения, тексты, создавать собственные речевые высказывания, что окажет положительное влияние на формирование его коммуникативных способностей, а также развитие фантазии и воображения.
Книга может быть использована как дополнительный дидактический материал к Примерным образовательным программам дошкольного образования.
Пособие рекомендовано для занятий по развитию речи с детьми 6—7 лет и представляет интерес для родителей, специалистов детских образовательных организаций, гувернёров.   </t>
  </si>
  <si>
    <t xml:space="preserve">Данное учебное пособие поможет в занимательной и увлекательной форме решить трудную и актуальную задачу — формирование речевых способностей детей.
Дидактические приёмы, разработанные на основе инновационной технологии риторизации, предполагают поиск, выбор и речевое творчество и направлены на качественно новое развитие речевых способностей и риторических умений школьников.
Интересные задания помогут освоить специфику речевого творчества, научат слушать и слышать собеседника, инициативно высказыватьсяи выражать свои чувства и мысли.
Книга адресована родителям и педагогам для совместных занятий с ребёнком.    </t>
  </si>
  <si>
    <t xml:space="preserve">Рисование по точкам — отличный способ хорошо провести время, расслабиться и создать настоящее произведение искусства, не имея даже навыков рисования. Все, что вам нужно для этого, — просто проводить линию от точки к точке.      </t>
  </si>
  <si>
    <t xml:space="preserve">Эта небольшая книга позволит вам ознакомиться с таким интересным видом творчества, как квиллинг. Квиллинг -это искусство изготовления плоских и объемных композиций при помощи скрученной бумаги. За свою шестивековую историю квиллинг сменил множество ипостасей - он был искусством, подвластным лишь монахам, позже стал дамским развлечением, а сейчас квиллинг вновь приобретает славу и успех. Шедевры созданные в данной технике можно повстречать по всему миру, от Америки до Японии. В этой книге вы сможете узнать о самых базовых и самых необходимых техниках, материалах и способах создания изделий. Двигаясь от простого к сложному, вы научитесь создавать не только плоские изображения, но и объемные модели, такие как вазы или шкатулки. Техника квиллинг простая, но в тоже время захватывающая. С её помощью творить могут как взрослые, так и дети.   </t>
  </si>
  <si>
    <t xml:space="preserve">Фетр - материал, из которого легко и просто можно сшить симпатичные игрушки, аксессуары, украшения. Согласитесь, что-то создать своими руками гораздо приятнее, чем купить в магазине. Только представьте, как в ваших руках лист фетра начнет превращаться вмишку-тедди с двигающимися лапками или в очаровательную принцессу со сверкающей короной. В этой книге представлены подробные руководства и точные выкройки, которые помогут даже новичку создать из фетра замечательные изделия.     </t>
  </si>
  <si>
    <t xml:space="preserve">Рабочая тетрадь по русскому языку для учащихся 1 класса направлена на развитие речи, памяти, способности к творчеству, а главное, на формирование умения общаться. Авторская методика позволит достичь высоких результатов, воспитать школьника как талантливого читателя, способного не только глубоко понимать прочитанное, авторский замысел, но и создавать свои тексты в устной и письменной форме. Особое внимание обращается на воспитание любви к русскому языку, к Слову, на приобщение школьников к искусству звучащего слова — к выразительному чтению.
Рабочая тетрадь — это то учебное пособие, которое позволит ученикам заниматься русским языком с увлечением, интересом, преодолевая те трудности, которые могут возникать при подготовке к участию в конкурсах, олимпиадах, к разнообразным формам итогового контроля за курс начальной школы, к участию в проектной деятельности.   </t>
  </si>
  <si>
    <t xml:space="preserve">Рабочая тетрадь по русскому языку для учащихся 2 класса направлена на развитие речи, памяти, способности к творчеству, а главное, на формирование умения общаться. Авторская методика позволит достичь высоких результатов, воспитать школьника как талантливого читателя, способного не только глубоко понимать прочитанное, авторский замысел, но и создавать свои тексты в устной и письменной форме. Особое внимание обращается на воспитание любви к русскому языку, к Слову, на приобщение школьников к искусству звучащего слова — к выразительному чтению.
Рабочая тетрадь — это то учебное пособие, которое позволит ученикам заниматься русским языком с увлечением, интересом, преодолевая те трудности, которые могут возникать при подготовке к участию в конкурсах, олимпиадах, к разнообразным формам итогового контроля за курс начальной школы, к участию в проектной деятельности.   </t>
  </si>
  <si>
    <t xml:space="preserve">Рабочая тетрадь по русскому языку для учащихся 3 класса направлена на развитие речи, памяти, способности к творчеству, а главное, на формирование умения общаться. Авторская методика позволит достичь высоких результатов, воспитать школьника как талантливого читателя, способного не только глубоко понимать прочитанное, авторский замысел, но и создавать свои тексты в устной и письменной форме. Особое внимание обращается на воспитание любви к русскому языку, к Слову, на приобщение школьников к искусству звучащего слова — к выразительному чтению.
Рабочая тетрадь — это то учебное пособие, которое позволит ученикам заниматься русским языком с увлечением, интересом, преодолевая те трудности, которые могут возникать при подготовке к участию в конкурсах, олимпиадах, к разнообразным формам итогового контроля за курс начальной школы, к участию в проектной деятельности.   </t>
  </si>
  <si>
    <t xml:space="preserve">Рабочая тетрадь по русскому языку для учащихся 4 класса направлена на развитие речи, памяти, способности к творчеству, а главное, на формирование умения общаться. Авторская методика позволит достичь высоких результатов, воспитать школьника как талантливого читателя, способного не только глубоко понимать прочитанное, авторский замысел, но и создавать свои тексты в устной и письменной форме. Особое внимание обращается на воспитание любви к русскому языку, к Слову, на приобщение школьников к искусству звучащего слова — к выразительному чтению.
Рабочая тетрадь — это то учебное пособие, которое позволит ученикам заниматься русским языком с увлечением, интересом, преодолевая те трудности, которые могут возникать при подготовке к участию в конкурсах, олимпиадах, к разнообразным формам итогового контроля за курс начальной школы, к участию в проектной деятельности.   </t>
  </si>
  <si>
    <t xml:space="preserve">Современным мамам непросто: зачастую им приходится совмещать заботу о детях с работой, а если женщина одинока — то еще и быть максимально самостоятельной и выдерживать давление стереотипов. О том, как стать счастливой вне зависимости от семейного статуса, рассказывает актриса, мама двух сыновей Эвелина Бледанс, пережившая три развода. Эта удобная и лаконичная книга-тренинг, к которой хочется возвращаться снова и снова, не только принесет вам пользу, но и доставит удовольствие.     </t>
  </si>
  <si>
    <t xml:space="preserve">Маленьким детям нелегко свыкнуться с мыслью о том, что каждый день придётся посещать детский сад. Находясь длительное время в незнакомом месте, малыши начинают испытывать страх и не понимают, для чего нужно расставаться с родителями. В свою очередь, родители боятся оставлять бесконечно плачущих детей в новом для них месте. С проблемами адаптации ребёнка к детскому саду ежегодно сталкиваются тысячи семей. Что делать? Ответ найдётся в этой книге. Увлекательная иллюстрированная сказка наглядно продемонстрирует все «опасности», приятные и неприятные сюрпризы, которые поджидают ребёнка в детском саду, научит его справляться с трудностями и поможет понять, что детский сад — это весело и совсем не страшно. В конце книги — глава для родителей с  уникальнымисоветами   по   подготовке   ребёнка   к  детскому  саду.
Детский   сад   без   слёз?   Это   возможно!   </t>
  </si>
  <si>
    <t xml:space="preserve">А ваш ребенок готов к школе? Сможет ли он успешно адаптироваться и справится ли с программой? Лучшие задания, развивающие способности ребёнка, увлекательные приключения сказочных героев, интересная подача материала, уникальная система занятий позволят вашему малышу быстро и без проблем подготовиться к обучению в школе. Ребенок будет заниматься с удовольствием!     </t>
  </si>
  <si>
    <t xml:space="preserve">Англо-русский, русско-английский словарь ориентирован на тех, кому необходимо углубленное знание английского языка для сдачи экзамена при поступлении в вуз.
Целью настоящего издания является выпуск такого словаря, который поможет российским школьникам овладеть английской устной и письменной речью по всем разделам ЕГЭ, наилучшим образом подготовиться к его успешной сдаче.
Словарь отличается от своих аналогов, выходивших в свет в России в последние годы, тем, что составителями данного «Англо-русского, русско-английского словаря» уделено большое внимание пояснениям значений английских и русских слов, что дает изучающим более правильное и точное их использование в различных разделах как письменной, так и устной части ЕГЭ, также представлен обширный справочный аппарат, который поможет восполнить пробелы в английской грамматике и фонетике, позволит не только успешно сдать экзамен, но и лучше разобраться в отдельных остававшихся еще неясными вопросах по курсу английского языка.
Данный словарь предназначается также и для всех тех, кто изучает английский язык и хочет овладеть разговорной лексикой и грамматикой современного языка.  </t>
  </si>
  <si>
    <t xml:space="preserve">Орфографический словарь — это незаменимая настольная книга для учеников и абитуриентов. В ней можно найти все ответы на интересующие вопросы, касающиеся правописания слов русского языка. Этот словарь станет отличным помощником при подготовке к ЕГЭ по русскому языку, а также другим видам экзаменов. Орфографический словарь поможет заполнить пробелы в знаниях и улучшить навыки письменной речи.     </t>
  </si>
  <si>
    <t xml:space="preserve">Орфографический словарь содержит около 20 000 слов современного русского языка, представляющих собой трудности в орфографическом отношении.
Поскольку в словаре отсутствуют сведения справочного характера, вы можете взять его с собой на ОГЭ. Он будет полезен также при возникновении трудностей в написании и произношении слов.
Словарь рассчитан на самый широкий круг читателей и прежде всего на учащихся школ, лицеев, колледжей.     </t>
  </si>
  <si>
    <t xml:space="preserve">Написание Н и НН может вызывать большие затруднения у учеников средней школы. Данный словарь поможет справиться с возникающими проблемами: в нем не только объясняется написание самых сложных слов с этой орфограммой, но и представлен необходимый теоретический минимум для восполнения пробела в знаниях.
В словарь вошло около 20 тысяч слов и словоформ различных частей речи, которые могли бы вызвать трудности при написании.     </t>
  </si>
  <si>
    <t xml:space="preserve">Предлагаемый вниманию читателей «Словарь синонимов и антонимов» состоит из двух частей: словаря синонимов и словаря антонимов современного русского языка. Современный русский язык — это один из самых развитых литературных языков. Ни у кого не вызовет сомнения тот факт, что, чем выше степень развития литературного языка, тем сложнее, тоньше и глубже его синонимика и антонимика.
Словарь синонимов включает более трех тысяч синонимов и представляет собой общедоступное описание близких по значению слов русского языка.
Словарь антонимов включает около полутора тысяч антонимических пар и состоит из основного раздела, в котором представлены слова-антонимы знаменательных частей речи, и словоуказателя антонимических пар.    </t>
  </si>
  <si>
    <t xml:space="preserve">Правила слитного, раздельного и дефисного написания часто вызывают трудности у школьников. Помимо богатого словарного материала книга содержит необходимый теоретический минимум. Этот словарь будет полезен при подготовке к ЕГЭ, ОГЭ и контрольным работам по русскому языку. Пользоваться им могут не только школьники и абитуриенты, но и любой человек, который хочет научиться грамотно писать.     </t>
  </si>
  <si>
    <t xml:space="preserve">«Словарь ударений» содержит около 20000 слов, является нормативным справочным пособием и предназначен для самого широкого круга читателей: школьников, студентов, учащихся лицеев, колледжей, преподавателей.
Основные задачи предлагаемого словаря — отражение норм ударения современного русского языка, реализующихся в устной речи, а также предупреждение типичных речевых ошибок. В словарь включены слова и словоформы, которые по разным причинам могут затруднять говорящих при постановке ударения.     </t>
  </si>
  <si>
    <t xml:space="preserve">Серия   "Словарик-раскраска"   поможет не только пополнить запас английских слов ребенка, но и с пользой провести время, развивая внимательность, усидчивость и навыки мелкой моторики. На каждой странице - увлекательное задание и авторское стихотворение-загадка, сопровождаемое ответом. Учимся английскому языку вместе и с удовольствием!     </t>
  </si>
  <si>
    <t xml:space="preserve">Англо-русский и русско-английский словарь для начальной школы разработан для тех, кто начинает изучение английского языка и учащихся начальных классов и составлен с учётом всех существующих УМК. Словарная статья состоит из самого слова, его транскрипциии перевода этого слова в том значении, в котором это слово  употребляется  в  программе  начальной  школы.     </t>
  </si>
  <si>
    <t xml:space="preserve">Морфемно-словообразовательный словарь включает более 3 000 слов. Основу словаря составила прежде всего общеупотребительная лексика, используемая в учебниках по русскому языку для начальной школы. В нём представлена морфемная и словообразовательная структура производных слов, относящихся к таким частям речи, как имя существительное, имя прилагательное, глагол и наречие. При составлении словаря использовался алфавитный принцип подачи материала.
Словарь предназначен в первую очередь для младших школьников и учителей начальных классов общеобразовательных школ, гимназий.    </t>
  </si>
  <si>
    <t xml:space="preserve">В этом орфографическом словаре вы сможете не только проверить написание и произношение того или иного слова, но также узнать его значение, познакомиться с происхождением. Стихи, пословицы и поговорки, загадки и ребусы помогут ребятам легко и надёжно запомнить правописание слов. Книгу можно использовать для   коллективной   и   индивидуальной  работы   в  классе  и  дома.
Словарь  предназначен для  учащихся  начальной  школы.     </t>
  </si>
  <si>
    <t xml:space="preserve">Толковый словарь для 1-4 классов поможет школьникам расширить словарный запас и усвоить значения новых слов. В этой книге собраны все слова, которые должен знать ученик начальной школы. Она поможет малышу сделать речь более выразительной, понятным языком ответит на вопрос «а что значит это слово?». Книга может принести огромную пользу детям младшего школьного возраста, их родителям и преподавателям русского языка   и  литературы   в  начальных  классах.     </t>
  </si>
  <si>
    <t xml:space="preserve">Фразеологический словарь для начальной школы включает наиболее употребительные в современной речи устойчивые выражения. Приведено их толкование, особенности употребления, даны исторические и этимологические справки. Словарь предназначен учащимся начальной школы, их родителям, учителям.     </t>
  </si>
  <si>
    <t xml:space="preserve">Каких только праздников у нас нет! Нет Дня вахтера, но есть День шахтера. Есть День работников торговли, при этом нет Дня покупателя. Празднуют даже День работников исправительных учреждений, другими словами, День надзирателей тюрем... И при этом нет праздничного Дня пешеходов, блондинок, вегетарианцев и других членов общества. Нет популярного в России Дня борща... Граждан отделили друг от друга стенами, заборами, мобильниками и прочими благами цивилизации. Люди перестали встречаться, здороваться, обниматься... Не находим причины, не видим повода вместе посидеть за столом. Так почему бы не придумать самим себе праздники хотя бы один день в неделю?
Превратим будни в праздники!    </t>
  </si>
  <si>
    <t xml:space="preserve">Сегодня ФГОС НОО в качестве обязательного компонента образовательной программы включает «овладение навыками смыслового чтения» — осмысление цели чтения, определение и извлечение основной и второстепенной информации, понимание текстов разного содержания и стиля. Данное учебное пособие предназначено для проверки навыков смыслового чтения учащихся 1 класса. Материалы пособия могут быть  использованы  и  для  контрольной  проверки  полученных  знаний  и навыков,  и   на  уроках  по  основным  предметам.     </t>
  </si>
  <si>
    <t xml:space="preserve">Сегодня ФГОС НОО в качестве обязательного компонента образовательной программы включает «овладение навыками смыслового чтения» — осмысление цели чтения, определение и извлечение основной и второстепенной информации, понимание текстов разного содержания и стиля. Данное учебное пособие предназначено для проверки навыков смыслового чтения учащихся 2 класса. Материалы пособия могут быть  использованы  и  для  контрольной  проверки  полученных  знаний  и навыков,  и   на  уроках  по  основным  предметам.     </t>
  </si>
  <si>
    <t xml:space="preserve">Сегодня ФГОС НОО в качестве обязательного компонента образовательной программы включает «овладение навыками смыслового чтения» — осмысление цели чтения, определение и извлечение основной и второстепенной информации, понимание текстов разного содержания и стиля. Данное учебное пособие предназначено для проверки навыков смыслового чтения учащихся 3 класса. Материалы пособия могут быть  использованы  и  для  контрольной  проверки  полученных  знаний  и навыков,  и   на  уроках  по  основным  предметам.     </t>
  </si>
  <si>
    <t xml:space="preserve">Сегодня ФГОС НОО в качестве обязательного компонента образовательной программы включает «овладение навыками смыслового чтения» — осмысление цели чтения, определение и извлечение основной и второстепенной информации, понимание текстов разного содержания и стиля. Данное учебное пособие предназначено для проверки навыков смыслового чтения учащихся 4 класса. Материалы пособия могут быть  использованы  и  для  контрольной  проверки  полученных  знаний  и навыков,  и   на  уроках  по  основным  предметам.     </t>
  </si>
  <si>
    <t xml:space="preserve">В пособии в ясной и доступной форме кратко изложены основные вопросы школьного курса астрономии. Дано понятие самого предмета астрономии, рассказано о методах астрономических наблюдений и исследований, об успехах астрономии, в том числе и отечественной.Показано практическое значение астрономии в жизни людей. Приведены основные значения и величины
небесной механики. Рассказано о Солнечной системе, ее планетах, созвездиях и галактиках. Даны определения темной материи, реликтового излучения и Мультиленной (Мультивселенной). В конце пособия приведено несколько заданий по астрономии и их решение.
Пособие предназначено для учащихся 11 классов школ, гимназий и лицеев, оно окажет помощь в процессе учебы и при подготовке к ЕГЭ по физике.    </t>
  </si>
  <si>
    <t xml:space="preserve">Справочное пособие по биологии предназначено для поступающих в вузы. Оно отражает весь спектр теоретического материала по всем основным разделам школьного курса биологии.
Для абитуриентов и выпускников школ при подготовке к ЕГЭ по биологии, а также дляпреподавателей, учителей, репетиторов.     </t>
  </si>
  <si>
    <t xml:space="preserve">Пособие предназначено как для учащихся средней школы при подготовке к Единому государственному экзамену по курсу истории России, так и для преподавателей общеобразовательных учреждений при организации изучения курса истории России. Книга включает блоки информации по основным датам, событиям, персоналиям, понятиям, названиям и географическим объектам истории России. Книга поможет ученикам систематизировать имеющиеся знания и, в случае необходимости, своевременно восполнить обнаружившиеся пробелы. Пособие является универсальным подспорьем в процессе формирования и совершенствования у учеников базовых предметных знаний, которые обеспечат успешную сдачу ЕГЭ по истории.    </t>
  </si>
  <si>
    <t xml:space="preserve">В книге представлены готовые варианты ответов на задание 23, которые с максимальной долей вероятности могут быть включены в тесты ЕГЭ по истории. Содержащиеся в сборнике варианты ответов полностью соответствуют всем критериям их оценивания при проверке результатов Единого государственного экзамена (ЕГЭ) по истории. Пособие предназначено как для учащихся средней школы при подготовке к Единому государственному экзамену по курсу истории России, так и для преподавателей общеобразовательных учреждений при организации изучения курса истории России, его повторении и обобщении.    </t>
  </si>
  <si>
    <t xml:space="preserve">В книге представлены готовые варианты ответов на задания 24, которые с максимальной долей вероятности могут быть включены в тесты ЕГЭ по истории. Содержащиеся в сборнике варианты ответов полностью соответствуют всем критериям их оценивании при проверке результатов Единого государственного экзамена (ЕГЭ) по истории. Пособие предназначено как для учащихся средней школы при подготовке к Единому государственному экзамену по курсу истории России, так и для преподавателей общеобразовательных учреждений при организации изучения курса истории России, его повторении и обобщении.    </t>
  </si>
  <si>
    <t xml:space="preserve">Пособие предназначено как для учащихся средней школы при подготовке к EГЭ по курсу отечественной истории, так и для преподавателей общеобразовательных учреждений при организации изучения данного курса, его повторении и обобщении. Пособие включает карты и задания к ним по всем периодам отечественной истории, что поможет ученикам систематизировать имеющиеся знания и, в случае необходимости, своевременно восполнить обнаружившиеся пробелы.
Пособие является универсальным подспорьем в процессе формирования и совершенствования у учеников базовых картографических знаний, которые обеспечат успешную сдачу ЕГЭ по истории.    </t>
  </si>
  <si>
    <t xml:space="preserve">В книге представлены готовые варианты ответов на задание № 34, которые могут быть с максимальной долей вероятности включены в тесты Основного государственного экзамена по истории. Содержащиеся в сборнике варианты ответов полностью соответствуют критериям их оценивания при проверке результатов ОГЭ по истории.
Пособие предназначено как для учащихся средней школы при подготовке и ОГЭ по истории России, так и для преподавателей общеобразовательных учреждений при организации изучения курса истории России, его повторении и обобщении.    </t>
  </si>
  <si>
    <t xml:space="preserve">В книге представлены готовые варианты ответов на задание № 35, которые с максимальной долей вероятности могут быть включены в тесты ОГЭ по истории. Содержащиеся в сборнике варианты ответов полностью соответствуют критериям их оценивания при проверке тестов ОГЭ по истории
Пособие предназначено как для учеников 9 классов при подготовке к ОГЭ по курсу истории России, так и для преподавателей общеобразовательных школ при организации изучения курса истории России, его повторении и обобщении.     </t>
  </si>
  <si>
    <t xml:space="preserve">Пособие является универсальным подспорьем в процессе формирования и совершенствования у учеников базовых знаний и умений работы с иллюстративным материалом, которые обеспечат успешную сдачу Единого государственного экзамена (ЕГЭ) по истории.
Пособие включает иллюстративный материал по всем периодам отечественной истории, что поможет ученикам систематизировать имеющиеся знания и, в случае необходимости, своевременно восполнить обнаружившиеся пробелы.
Предназначено как для учащихся средней школы при подготовке к ЕГЭ по курсу «История России», так и для преподавателей истории общеобразовательных учреждений при организации изучения данного курса и его повторения и обобщения.    </t>
  </si>
  <si>
    <t xml:space="preserve">Пособие включает текстовый материал по всем периодам отечественной истории, что поможет ученикам систематизировать имеющиеся знания и при необходимости своевременно восполнить обнаружившиеся пробелы. Это универсальное подспорье в процессе формирования исовершенствования у учеников базовых знаний и умений работы с текстовым материалом, которые обеспечат успешную сдачу Единого государственного экзамена (ЕГЭ) по истории.
Предназначено как для учащихся средней школы при подготовке к ЕГЭ по курсу «ИсторияРоссии», так и для преподавателей истории общеобразовательных учреждений при организации изучения данного курса и его повторении и обобщении.    </t>
  </si>
  <si>
    <t xml:space="preserve">Пособие включает текстовый материал по всем периодам отечественной истории, что поможет ученикам систематизировать имеющиеся знания и при необходимости своевременно восполнить обнаружившиеся пробелы.
Это универсальное подспорье в процессе формирования и совершенствования у учеников базовых знаний и умений работы с текстовым материалом, которые обеспечат успешную сдачу Единого государственного экзамена (ЕГЭ) по истории.
Предназначено как для учащихся средней школы при подготовке к ЕГЭ по курсу «История России», так и для преподавателей истории общеобразовательных учреждений при организации изучения данного курса и его повторения и обобщения.    </t>
  </si>
  <si>
    <t xml:space="preserve">Пособие предназначено для быстрой и эффективной подготовки к ЕГЭ профильного уровня. Пособие дает возможность мгновенно найти нужную информацию,
повторить забытый материал, в кратчайший срок подготовиться к ЕГЭ. Предназначено старшеклассникам общеобразовательных школ, абитуриентам, учителям математики, репетиторам.     </t>
  </si>
  <si>
    <t xml:space="preserve">Пособие предназначено для быстрой и эффективной подготовки к ЕГЭ базового уровня. Оно дает возможность быстро найти нужную информацию, повторить забытый материал, в кратчайший срок подготовиться к ЕГЭ.
Рекомендуется старшеклассникам общеобразовательныхшкол, абитуриентам, учителям математики, репетиторам.     </t>
  </si>
  <si>
    <t xml:space="preserve">В предлагаемом пособии рассматриваются 26 заданий, из которых 20 заданий базового уровня и 6 заданий повышенного уровня для подготовки к ОГЭ.
Каждое задание сопровождается несколькими примерами с подробными решениями и обоснованиями, причем некоторые примеры решены различными способами.
Пособие адресовано учащимся 9-х классов для подготовки к ОГЭ, учителям математики средних школ, гимназий лицеев, студентам педвузов - будущим учителям и репетиторам.     </t>
  </si>
  <si>
    <t xml:space="preserve">Сборник содержит 106 универсальных эссе по политологии соответствующих всем критериям оценивания, в них четко обозначены основные аспекты темы, текст эссе соответствует выявленному смыслу высказывания, обозначена позиция выпускника к мнению автора, привлечены теоретические положения содержания школьного курса обществознания, приведены примеры из истории, литературы или средств массовой информации, отсутствуют терминологические и иные ошибки.
Настоящий сборник предназначен для помощи учащимся 11-х классов общеобразовательных школ в выполнении задания 29 на Едином государственном экзамене по обществознанию.
В результате выпускник вполне может рассчитывать на получение высокой оценки.    </t>
  </si>
  <si>
    <t xml:space="preserve">Сборник содержит 66 универсальных эссе по правоведению, соответствующих всем критериям оценивания в них четко сказано, о чем говорит автор; обозначены основные аспекты темы: текст эссе соответствует выявленному смыслу высказывания, четко обозначена позиция выпускника по отношению к мнению автора привлечены теоретические положения содержания школьного курса обществознания. приведены примеры из истории, литературы или средств массовой информации, отсутствуют терминологические и иные ошибки, эссе соответствуют нормам русского языка.
Настоящий сборник предназначен для помощи учащимся 11 классов общеобразовательных школ в выполнении задания 29 на Едином государственном экзамене по обществознанию.    </t>
  </si>
  <si>
    <t xml:space="preserve">Пособие посвящено методике выполнения задания высокого уровня сложности на ЕГЭ по обществознанию —написанию эссе (задание 29 блок 3 «Социология, социальная психология»).
Пособие содержит алгоритм, технологию, структуру эссе и фразы-клише, перечень обществоведческих проблем по теме «Социология, социальная психология», образцы готовых эссе. Освоение предложенной технологии написания позволит получить высокий балл при выполнении данного задания.     </t>
  </si>
  <si>
    <t xml:space="preserve">Настоящий сборник предназначен для помощи учащимся 11 классов общеобразовательных школ в выполнении задания 29 на Едином государственном экзамене по обществознанию. Сборник содержит 110 универсальных эссе по экономике, соответствующих всем критериям оценивания: в них четко сказано, о чем говорит автор; обозначены основные аспекты темы; текст эссе соответствует выявленному смыслу высказывания; четко обозначена позиция выпускника по отношению к мнению автора; привлечены теоретические положения содержанияшкольного курса обществознания, приведены примеры из истории, литературы или средств массовой информации; отсутствуют терминологические и иные ошибки.
В результате выпускник вполне может рассчитывать на получение высокой оценки.    </t>
  </si>
  <si>
    <t xml:space="preserve">Пособие предназначено как для учащихся средней школы при подготовке к Единому  государственному экзамену по курсу обществознания, так и для преподавателей общеобразовательных учреждений при организации изучения данного учебного предмета. Книга содержит блоки информации по основным терминам и понятиям курса обществознания. Книга поможет ученикам систематизировать имеющиеся знания и, в случае необходимости, своевременно восполнить обнаружившиеся пробелы. Пособие является универсальным подспорьем в процессе формирования и совершенствования у учеников базовых предметных знаний, которые обеспечат успешную сдачу ЕГЭ по обществознанию.    </t>
  </si>
  <si>
    <t xml:space="preserve">Справочник поможет учащимся 8-9 классов эффективно подготовиться к ОГЭ по 
русскому языку и успешно сдать его. В книге обобщен необходимый теоретический и  практический материал, представлены таблицы и схемы, дан алгоритм выполнения разных заданий и приведен разбор трудных случаев по каждому разделу.
Выгодно отличает справочник от подобных изданий не только миниатюрный формат, но и обобщающие тренировочные тесты, представленные в мобильном приложении.
Использование нового методического подхода поможет ученикам систематизировать и дополнить полученные знания по предмету, выработать правильную  индивидуальную стратегию для подготовки к экзамену.    </t>
  </si>
  <si>
    <t xml:space="preserve">Справочник предназначен дли подготовки старшеклассников к экзамену по русскому языку в форме ОГЭ и ЕГЭ. В справочнике содержатся основные разделы школьного курса русского языка.
Справочник адресован учащимся общеобразовательных школ, лицеев, гимназий.      </t>
  </si>
  <si>
    <t xml:space="preserve">Пособие содержит основные формулы из всех разделов курса физики средней школы. К каждой формуле даны названия величин, входящих в нее, и их единиц измерений в СИ. Показано определение всех величин, входящих в каждую формулу, за исключением констант. В конце пособия приведены основные и производные единицы СИ и показан перевод некоторых внесистемных единиц в СИ.
Пособие может быть полезным учащимся средних школ, лицеев, гимназий, колледжей и абитуриентам.     </t>
  </si>
  <si>
    <t xml:space="preserve">Справочное пособие содержит основные определения, законы и формулы курса физики средней школы. К каждой формуле даны названия всех величин и их единицы измерений в СИ. Показаны схемы и графики различных физических процессов, о конце пособия приведены основные и производные единицы СИ и показан перевод наиболее часто встречающихся внесистемных единиц в СИ.
Пособие будет полезно учащимся старших классов школ, лицеев, гимназий в процессе учебы и абитуриентам при подготовке к ЕГЭ.     </t>
  </si>
  <si>
    <t xml:space="preserve">Справочник предназначен для учащихся 9 классов, планирующих сдавать ОГЭ с целью дальнейшего обучения в учебных заведениях с углубленным изучением физико-математических дисциплин. В справочнике приведены основные законы, формулы и графики курса физики 7-9 классов. К каждой формуле даны названия всех величин, входящих в нее, их единицы измерения в СИ и показано определение каждой величины, входящей в данную формулу.
В конце пособия имеется Приложение, в котором приведены основные и производные единицы измерений и показан перевод внесистемных единиц в СИ.    </t>
  </si>
  <si>
    <t xml:space="preserve">Настоящее учебное пособие в сжатой форме содержит практически весь материал по общей, неорганической и органической химии, входящий в программу школьного курса химии.
Пособие предназначено для ускоренного повторения курса химии при подготовке к сдаче Единого государственного экзамена.     </t>
  </si>
  <si>
    <t xml:space="preserve">В учебнике в соответствии с образовательным стандартом освещаются вопросы физиологического и патологического течения беременности и родов, этиологии, патогенеза, клиники, диагностики, лечения и профилактики гинекологических заболеваний. Даны алгоритмы оказания неотложной помощи при критических состояниях, а также алгоритмы выполнения манипуляций. Представлены схемы базисного ухода за родильницами и новорожденными.
Учебник предназначен для студентов медицинских колледжей и училищ, а также практикующих фельдшеров.    </t>
  </si>
  <si>
    <t xml:space="preserve">В учебном пособии приведены современные представления о строении и функциональном значении органов и систем тела человека в норме. Дана краткая характеристика важнейших патологических процессов, протекающих в организме человека. Анатомические термины приведены в соответствии с Международной анатомической номенклатурой, как на латинском, так и на русском языках.
Пособие составлено в соответствии с программой  по курсу «Анатомия и физиология человека с основами общей патологии», утвержденной Министерством здравоохранения РФ, и рассчитано на студентов медицинских колледжей и лицеев.    </t>
  </si>
  <si>
    <t xml:space="preserve">В учебнике освещены вопросы нормальной анатомии и физиологии человека с учетом современных достижений биологической и медицинской науки. Рассмотрены предмет, задачи и значение курса анатомии и физиологии человека, дан краткий исторический очерк их развития. Изложены вопросы анатомии и частной физиологии, все разделы прекрасно иллюстрированы.
Учебник соответствует Федеральному государственному образовательному стандарту, рассчитан на студентов медицинских колледжей и училищ.     </t>
  </si>
  <si>
    <t xml:space="preserve">В учебнике освещены вопросы нормальной анатомии и физиологии человека с учетом современных достижений биологической и медицинской науки. Рассмотрены предмет, задачи и значение курса анатомии и физиологии человека, дан краткий исторический очерк их развития. Изложены вопросы анатомии и частной физиологии, все разделы прекрасно иллюстрированы.
Учебник соответствует государственному образовательному стандарту, рассчитан на студентов медицинских колледжей и училищ.     </t>
  </si>
  <si>
    <t xml:space="preserve">Учебное пособие подготовлено в соответствии с Государственным образовательным стандартом для средних медицинских учебных заведений.
В пособии сосредоточен не только лексический материал по медицинской тематике, но и основной грамматический материал, типичный для медицинской литературы.
Кроме того, лексический материал охватывает такие основные разделы медицины, как первая помощь при различных болезненных состояниях, уход за больными в терапевтическом и инфекционном отделениях, фармация, стоматология,акушерство и гинекология.
Данное учебное пособие является  дополненным изданием, в котором расширен грамматический справочник английского языка, больше внимания уделено артиклям и предлогам, увеличен объем  лексического материала.
Настоящее учебное пособие предназначено для обучения английскому языку студентов медицинских колледжей и медицинских училищ.   </t>
  </si>
  <si>
    <t xml:space="preserve">Учебное пособие подготовлено в соответствии с Государственным образовательным стандартом для средних медицинских учебных заведений.
В пособии сосредоточен не только лексический материал по медицинской тематике, но и основной грамматический материал, типичный для медицинской литературы.
Кроме того, лексический материал охватывает такие основные разделы медицины, как первая помошь при различных болезненных состояниях, уход за больными в терапевтическом и инфекционном отделениях, фармация, стоматология,акушерство и гинекология.
Настоящее учебное пособие предназначено для обучения английскому языку студентов медицинских колледжей и медицинских училищ.    </t>
  </si>
  <si>
    <t xml:space="preserve">Учебное пособие подготовлено в соответствии с Государственным образовательным стандартом для средних медицинских учебных заведений.
В пособии сосредоточен не только лексический материал по медицинской тематике, но и основной грамматический материал, типичный для медицинской литературы.
Кроме того, лексический материал охватывает такие основные разделы медицины, как первая помощь при различных болезненных состояниях, уход за больными в терапевтическом и инфекционном отделениях, фармация, стоматология,акушерство и гинекология.
Настоящее учебное пособие предназначено для обучения английскому языку студентов медицинских колледжей и медицинских училищ.    </t>
  </si>
  <si>
    <t xml:space="preserve">Учебное пособие написано в соответствии с Государственным образовательным стандартом для средних медицинских учебных заведений.
В пособии собран материал для подготовки студентов медицинских колледжей и медицинских училищ по всем разделам новой программы.
Рекомендуется в качестве учебного пособия для преподавателей по дисциплине "Безопасность жизнедеятельности и медицина катастроф", а также для подготовки спасателей и медицинских формирований ГО и ЧС.     </t>
  </si>
  <si>
    <t xml:space="preserve">Пособие включает представленный в таблицах теоретический материал по цитологии, генетике, эволюции и экологии, предназначенный для учащихся средних специальных учебных заведений медико-биологического профиля.
В пособии даны образцы решения задач по этим разделам и задачи для самостоятельного решения. Пособие написано в соответствии с программой для данных учебных заведений.     </t>
  </si>
  <si>
    <t xml:space="preserve">В настоящее время главной задачей медицинских училищ является качественная подготовка учащихся, сочетающая получение ими глубоких теоретических знаний с усвоением практических навыков.
Данный учебник не только знакомит с основными заболеваниями внутренних органов, но и создает основу для практической деятельности будущих медиков. С этой целью теоретический материал дополняется контрольно-ситуационными задачами, предлагающими обосновать определенный метод ухода за больными, и логическими схемами для оказания доврачебной помощи в условиях поликлиники и стационара.
Учебник предназначен для учащихся медицинских училищ и лицеев.    </t>
  </si>
  <si>
    <t xml:space="preserve">В учебнике представлена современная информация по основным разделам генетики человека с основами медицинской генетики, включая историю и методы изучения генетики, биохимические и цитологические основы наследственности, закономерности наследования признаков и виды взаимодействия генов, методы изучения наследственности и изменчивости в норме и патологии, основные виды изменчивости, виды мутаций у человека. Отражены причины и механизмы основных групп наследственных заболеваний и современные рекомендации по организации программ профилактики и лечения наследственных болезней, а также подходы к реабилитации больных. Учебник подготовлен в соответствии с Федеральным Государственным образовательным стандартом 3-го поколения среднего профессионального образования по специальности «Лечебное дело», «Акушерское дело» и «Сестринское дело» и предназначен для студентов медицинских колледжей и училищ, в помощь преподавателям медицинской генетики, а также для широкого круга читателей, интересующихся основными положениями генетики человека.  </t>
  </si>
  <si>
    <t xml:space="preserve">Учебное пособие обеспечивает теоретические знания по курсу «Гигиена и экология человека» и содержит полную и современную информацию о гигиене и экологии человека, отражает закономерности влияния фа кторов окружающей среды на его здоровье. В нем освещенывопросы гигиены воздушной среды, почвы, воды и жилищ.
В учебном пособии изложены положения традиционных гигиенических дисциплин: гигиена окружающей среды, гигиена труда, питания детей и подростков, гигиена жилища, гигиена лечебно-профилактических учреждений, санитарное просвещение. Отражена взаимосвязь экологии с гигиеной и основы экологических знаний в профилактической медицине.
Показано экологическое и гигиеническое значение питания человека в разные периоды жизни, изложены гигиенические требованияк лечебно-профилактическим и образовательным учреждениям, а также проблемы и задачи санитарного просвещения населения и профилактики социально значимых заболеваний.
Учебное пособие учит оценивать санитарно-эпидемиологическое благополучие различных групп населения и влияние производственных факторов и гигиены труда на здоровье работающих.  </t>
  </si>
  <si>
    <t xml:space="preserve">Учебное пособие обеспечивает теоретические знания по курсу «Гигиена и экология человека» и содержит полную и современную информацию о гигиене и экологии человека, отражает закономерности влияния факторов окружающей среды на его здоровье. В нем освещены вопросы гигиены воздушной среды, почвы, воды и жилищ.
В учебном пособии изложены положения традиционных гигиенических дисциплин: гигиена окружающей среды, гигиена труда, питания детей и подростков, гигиена жилища, гигиена лечебно-профилактических учреждений, санитарное просвещение. Отражена взаимосвязь экологии с гигиеной и основы экологических знаний в профилактической медицине.
Показано экологическое и гигиеническое значение питания человека в разные периоды жизни, изложены гигиенические требования к лечебно-профилактическим и образовательным учреждениям, а также проблемы и задачи санитарного просвещения населения и профилактики социально значимых заболеваний.
Учебное пособие учит оценивать санитарно-эпидемиологическое благополучие различных группнаселения и влияние производственных факторов и гигиены труда на здоровье работающих.  </t>
  </si>
  <si>
    <t xml:space="preserve">Данное пособие ставит своей основной целью обучение студентов медицинского колледжа правилам и приемам работы с семьями для проведения профилактических мероприятий и обеспечения здорового образа жизни населения.
Учебное пособие составлено в соответствии с требованиями Федерального государственного образовательного стандарта к дисциплине «Здоровый человек и его окружение» для специальностей 060101 «Лечебное дело».
Приведены примерные контрольные вопросы по основным разделам дисциплины для самопроверкистудентов. В приложениях даны алгоритмы действий при выполнении основных практических умений и навыков, предусмотренных ФГОС по данной дисциплине, а также ряд других необходимых сведений.    </t>
  </si>
  <si>
    <t xml:space="preserve">Книга предназначена для студентов медицинских колледжей, для родителей, которые заинтересованы в воспитании здоровых, крепких
детей, что способствует укреплению генетического фонда нашей страны. В учебном пособии дается характеристика периодов детства.Отдельно делается акцент на анатомо-физиологических особенностях ребенка, его физическом развитии, правилах и проблемах воспитания. Даются рекомендации по удовлетворению универсальных потребностей ребенка. Во всем мире «болеть не престижно», и
вопросы обучения здоровому образу жизни выходят на первый план.
В этой связи значительное место в книге отведено «жемчужинам здоровья» — рациональному питанию, достаточной двигательной активности, закаливанию, режиму дня, личной гигиене, отказу от вредных привычек.
Помимо указанных глобальных вопросов, учебное пособие включает разделы практических и полезных советов по уходу за детьми.
Книга написана с учетом Федерального государственного образовательного стандарта среднего профессионального образования третьего поколения и может быть использована при изучении междисциплинарного курса «Здоровый человек и его окружение» (раздел «Здоровье детей») в качестве учебного пособия с целью овладения видом деятельности — проведение профилактических мероприятий при работе с детьми и их родителями. </t>
  </si>
  <si>
    <t xml:space="preserve">Учебник составлен в соответствии с Государственным образовательным стандартом. В нем изложен материал общей части по кишечным инфекциям, инфекциям дыхательных путей, ВИЧ-инфекции, кровяным (трансмиссивным) инфекциям и инфекциям наружных покровов. Подробно рассматриваются этиология, эпидемиология, клиника, основные методы диагностики и лечения заболеваний. Особое внимание уделено общей и специфической профилактике инфекционных болезней.
Для учащихся средних медицинских учреждений и практикующих медицинских работников.    </t>
  </si>
  <si>
    <t xml:space="preserve">В книге рассмотрены основные темы информатики, необходимые для профессиональной деятельности медицинским работникам среднего звена, представлены сведения об информационных технологиях медицинской информатики. Кроме офисных программ, разобраны базовые понятия сетевых технологий обработки информации с профильным внедрением интернет-технологий в медицине. Большая часть курса посвящена теоретическим основам изучаемой дисциплины. Отдельным блоком добавлены рекомендации к проведению практических занятий. Длякаждой темы предложены различные задания, как для выполнения на компьютере, так и для осмысления и выполнения письменно, кроме этого, отдельные задания предназначены для фронтальной работы, а некоторые — для самостоятельной. Даны контрольно-измерительные материалы для промежуточной аттестации в виде тестовых заданий по всем изучаемым темам курса информатики.   </t>
  </si>
  <si>
    <t xml:space="preserve">В книге рассмотрены основные темы информатики, необходимые для профессиональной деятельности медицинским работникам среднего звена, представлены сведения об информационных технологиях медицинской информатики. Кроме офисных программ, разобраны базовые понятия сетевых технологий обработки информации с профильным внедрением интернет-технологий в медицине. Большая часть курса посвящена теоретическим основам изучаемой дисциплины. Отдельным блоком добавлены рекомендации к проведению практических занятий. Длякаждой темы предложены различные задания как для выполнения на компьютере, так и для осмысления и выполнения письменно; кроме этого, отдельные задания предназначены для фронтальной работы, а некоторые — для самостоятельной. Даны контрольно-измерительныематериалы для промежуточной аттестации в виде тестовых заданий по всем изучаемым темам курса информатики.   </t>
  </si>
  <si>
    <t xml:space="preserve">Предназначение учебного пособия автор видит в удовлетворении требований Государственного образовательного стандарта к уровню подготовки по специальности «Лечебное дело» по предмету «Кожные и венерические болезни» то есть определенных требований к подготовке именно фельдшера, специалиста, умеющего: определять правильную тактику в отношении конкретного пациента; выявлять своевременно больных, нуждающихся в неотложной помощи дерматолога; активно участвовать в профилактике заразных дерматозов и инфекций, передаваемых половым путем, специалиста, освоившего диспансерные методы работы; овладевшего техникой проведения манипуляций местного и общего лечения ряда дерматозов, взятия материала для лабораторного исследования; соблюдающего моральные и юридические принципы профессиональной этики.
Медицинские работники в отделениях терапии, педиатрии, эндокринологии, хирургии, урологии сталкиваются с самыми различными кожными высыпаниями у пациентов, и при этом кожные проявления могут быть как случайной находкой, так и одной из первых жалоб больного. Студенту-медику крайне полезно ознакомиться с «азбукой дерматолога», научиться видеть и исключать возможные инфекционные, злокачественные дерматозы и ИППП для выбора правильной индивидуализированной тактики в отношенииконкретного пациента. </t>
  </si>
  <si>
    <t xml:space="preserve">Учебное пособие «Контроль качества лекарственных средств» подготовлено в соответствии с Федеральным государственным образовательным стандартом третьего поколения среднего профессионального образования по направлению 33.02.01 «Фармация». Пособие соответствует учебной программе МДК.02.02.
Пособие состоит из двух частей, включающих в себя общие методы анализа и анализ качества лекарственных веществ неорганической и органической природы.
В первой части описаны общие методы анализа, возможности использования температуры плавления и затвердевания, приведены природа и характер примесей и их влияние на качественный и количественный составы лекарственного средства и возможность изменения его фармакологической активности, приемы установления пределов допустимых примесей, фармакопейные испытания на наиболее часто встречающиеся примеси. В этой же части раздела подробно освещены наиболее важные физико-химические и химические методы анализа.
Во второй части представлен материал по анализу лекарственных препаратов, приведены группы и отдельные лекарственные средства, изучение которых необходимо для формирования профессионального кругозора. Эта часть состоит из нескольких разделов, распределенных согласно принципам химического строения изучаемых соединений: препараты неорганической структуры, препараты алифатической, алициклической, ароматической и гетероциклической структуры. </t>
  </si>
  <si>
    <t xml:space="preserve">Учебное пособие по косметологии соответствует введенным в России программам подготовки специалистов по профилю «Косметология», федеральным государственным образовательным стандартам по специальностям и профессиональным стандартам в данной сфере.
В издании подробно раскрыты вопросы современного нормативно-правового регулирования и организации медицинской помощи по профилю «Косметология», рассмотрены основные аспекты подготовки специалистов по профилю «Косметология», широко освещены направления эстетической и медицинской косметологии.
Пособие по косметологии предназначено для слушателей курсов профессиональной переподготовки, повышения квалификации, стажировки в рамках подготовки врачей-косметологов и врачей — пластических хирургов; подготовки медицинских сестер по косметологии; подготовки специалистов с квалификациями «технолог-эстетист» по программе «Прикладная эстетика» и «специалист в области прикладной эстетики» по программе «Технология эстетических услуг» (для профессий косметик, маникюрша, педикюрша), широкого круга населения, интересующегося вопросами ухода и украшения своего тела, рук, ног, лица, волос и ногтей.  </t>
  </si>
  <si>
    <t xml:space="preserve">Учебное пособие представляет собой элементарный курс латинской грамматики и основ медицинской терминологии с краткой хрестоматией, латинско-русским медицинским словарем, профессиональными медицинскими выражениями на латинском языке.
Учебное пособие предназначено для студентов средних профессиональных учебных заведений медицинского профиля.     </t>
  </si>
  <si>
    <t xml:space="preserve">Учебное пособие подготовлено в соответствии с Федеральным государственным образовательным стандартом третьего поколения среднего профессионального образования по направлению 31.02.01 «Лечебное дело». Пособие соответствует учебной программе МДК.02.02 «Лечение пациентов хирургического профиля».
Данное пособие состоит из двух разделов: «Общая онкология» и «Частная онкология». В нем на современном уровне изложены вопросы профилактики, ранней диагностики и принципы лечения онкологических больных. Уделено большое внимание уходу и реабилитации больных после и в процессе лечения. В конце пособия предложены тестовые задания и ситуационные задачи для самоконтроля. Даны творческие задания для самостоятельного изучения отдельных тем.
Пособие предназначено для студентов среднего профессионального медицинского образования (фельдшеров, медицинских сестер).   </t>
  </si>
  <si>
    <t xml:space="preserve">В учебнике рассмотрены основные темы современной математики, необходимые для профессионального обучения медицинских работников среднего звена, Предложены основные теоретические понятия, примеры решения задач, задания для самостоятельной работы. В темах прикладного характера прослеживается профильная направленность изучаемой дисциплины.
Адресована студентам и преподавателям медицинских колледжей.     </t>
  </si>
  <si>
    <t xml:space="preserve">В учебнике рассмотрены основные темы современной математики, необходимые для профессионального обучения медицинских работников среднего звена. Предложены основные теоретические понятия, примеры решения задач, задания для самостоятельной работы. В темах прикладного характера прослеживается профильная направленность изучаемой дисциплины.
Адресован студентам и преподавателям медицинских колледжей.     </t>
  </si>
  <si>
    <t xml:space="preserve">В пособии приведены теоретические и практические основы оптометрии, которые являются частью программы подготовки специалистов среднего звена (ППССЗ) в соответствии с требованиями ФГОС СПО углубленной подготовки по специальности 31.02.04 «Медицинская оптика».
Представлены основы физиологической оптики, бинокулярного зрения и способов его исследования. Изложен принцип работы механизма аккомодации и его возрастные изменения. Рассмотрены основные виды клинической рефракции и астигматизма, показаны методики проведения вариантов тестов для их определения. Приведены основы детской оптометрии и особенности формирования зрительной системы ребенка. В заключительной части рассматриваются основы контактной коррекции: типы и виды контактных линз, показания и противопоказаниям к их назначению, а также возможные осложнения при их ношении.   </t>
  </si>
  <si>
    <t xml:space="preserve">В учебном пособии даются определение, классификация заболеваний, клиника, первая помощь и тактика медицинского работника при оказании неотложной помощи по хирургической, терапевтической, эндокринологической и другой патологии.
В приложения входит перечень медикаментов, необходимых для оказания неотложной помощи, а также рисунки по отдельным разделам.
Учебное пособие написано в соответствии с программой, утвержденной Министерством здравоохранения Российской Федерации, и предназначено для студентов фельдшерских отделений медицинских колледжей, а также рекомендовано в качестве учебника при прохождении практики по неотложной терапии для студентов 4-го курса медицинских вузов.    </t>
  </si>
  <si>
    <t xml:space="preserve">Учебное пособие соответствует федеральным государственным образовательным стандартам СПО. Рассматривается организация неврологической помощи, принципы сестринского ухода; анатомия, функции и клинические проявления поражений нервной системы. Изложены этиология, клиника, диагностика, методы лечения и профилактики наиболее распространенных нервных болезней.
В пособии рассматривается организация психиатрической помощи, дается характеристика основных психопатологических синдромов, принципов лечения и особенностей ухода. В частной психиатрии освещены этиопатогенез, клиника и лечение основных психических заболеваний. Особое внимание уделено оказанию доврачебной помощи.
Предназначено для студентов медицинских колледжей по специальностям: «Лечебное дело», «Акушерское дело», «Сестринское дело», а также для практикующих фельдшеров и других медработников.   </t>
  </si>
  <si>
    <t xml:space="preserve">Автор обобщил опыт преподавания органической химии, опираясь на собственную исследовательскую практику (под руководством Э.Т. Оганесяна разработаны препараты "Терисерп", "Кавехол", "Гипурсол"). Курс органической химии, наряду с аналитической, общей и неорганической, составляет основу фундаментальной подготовки по специальности "Фармация", а также необходим учащимся медколледжей, проходящим подготовку по специальности "Лабораторная диагностика".
В книге изложены классификация и номенклатура органических соединений, основы теории химической связи и строения молекул, сведения о реакционной способности органических соединений, основы стереохимии, а также физико-химические свойства и способы получения основных классов органических веществ. Учебное пособиерекомендовано УМО по медицинскому и фармацевтическому образованию (Первый Московский государственный медицинский университет им. И.М. Сеченова) для студентов техникумов, училищ, медколледжей, обучающихся по специальности 33.02.01 "Фармация". Номенклатура соответствует требованиям Международного союза теоретической и прикладной химии (IUPAC).  </t>
  </si>
  <si>
    <t xml:space="preserve">Для лучшего усвоения материала по данной учебной дисциплине вам предлагается это пособие. Учебное пособие «Основы микробиологии и иммунологии» включает в себя вопросы общей микробиологии, медицинской микробиологии, протозоологии, вирусологии, микологии и иммунологии. Даны основы химиотерапии и химиопрофилактики инфекционных болезней. В частной микробиологии, вирусологии, протозоологии рассматриваются этиология, эпидемиология, патогенез, клиника, лабораторная диагностика инфекционных болезней, приводятся краткие сведения о профилактике и лечении. Учебное пособие «Основы микробиологии и иммунологии» включает в себя разделы: «Общая микробиология», «Частная микробиология», «Частная вирусология», «Микология», «Протозоология», задания для самостоятельной работы студентов, тестовые задания.
Учебное пособие предназначено для студентов медицинских колледжей, преподавателей СПО.   </t>
  </si>
  <si>
    <t xml:space="preserve">Данное учебное пособие написано в соответствии с ФГОС СПС) для студентов медицинских колледжей и училищ специальности 34.02.01. Сестринское дело (базовая подготовка). МДК 01.02. Основы профилактики входит в структуру ППССЗ в рамках профессионального модуля ПМ 01. Проведение профилактических мероприятий. Изучение студентами МДК 01.02. Основы профилактики направлено на формирование профессиональных компетенций:
ПК 1.1. Проводить мероприятия по сохранению и укреплению здоровья населения, пациента и его окружения,
ПК 1.2. Проводить санитарно-гигиеническое воспитание населения,
ПК 1.3. Участвовать в проведении профилактики инфекционных и неинфекционных заболеваний.
В пособии отражены общие и специальные вопросы медицинской профилактики в соответствии сновыми приказами Министерства здравоохранения РФ. В учебно-методическое пособие планируется вносить изменения по мере изменения нормативной базы и запросов работодателя.   </t>
  </si>
  <si>
    <t xml:space="preserve">Учебник подготовлен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«Сестринское дело» и бакалавров сестринского дела. Он раскрывает понятия профилактики, санологии, валеологии, включает анализ основной законодательной базы, регулирующей профилактическую деятельность государства, органов и учреждений здравоохранения, вопросы классификации направлений профилактики, роли отдельных структур в ее проведении, основных направлений деятельности среднего медицинского персонала в организации и проведении профилактических мероприятий. Учебник предназначен для студентов, преподавателей системы среднего медицинского профессионального образования, бакалавров сестринского дела; может быть интересен также для студентов медицинских вузов и всех, кто интересуется организацией профилактики.   </t>
  </si>
  <si>
    <t xml:space="preserve">Целью настоящего учебного пособия является совершенствование качества подготовки медицинских работников среднего звена для лечебно-профилактических учреждений; оно призвано оказать помощь в приобретении практических навыков. В пособии изложены общие основы реабилитации, физиотерапии, лечебной физкультуры, массажа.
Данное учебное пособие составлено в соответствии с Государственным общеобразовательным стандартом и предназначено для медицинских сестер реабилитационных отделений, студентов медицинских колледжей и училищ.    </t>
  </si>
  <si>
    <t xml:space="preserve">Целью настоящего учебного пособия является совершенствование качества подготовки средних медицинских работников в соответствии с ФГОС среднего профессионального образования. Учебное пособие призвано оказать помощь в приобретении профессиональных компетенций в проведении реабилитационных мероприятий в отношении пациентов в системе первичной медико-санитарной помощи в учреждениях специализированной медицинской помощи. В учебном пособии дано обоснование видов реабилитации и использования их в медицинской практике, представлены средства и формы реабилитации при различных заболеваниях и травмах на разных этапах восстановительного лечения, изложены частные методики, освещены медицинские аспекты профилактического использования видов реабилитации.
Учебное пособие предназначено для студентов медицинских колледжей и училищ, медицинских сестер реабилитационных отделений.   </t>
  </si>
  <si>
    <t xml:space="preserve">Учебник «Основы реаниматологии для медицинских сестер» написан в соответствии с требованиями Федерального государственного образовательного стандарта по программе подготовки специалистов среднего звена по специальности 34.02.01 «Сестринское дело» и с рабочей программой по междисциплинарному курсу «Основы реаниматологии». Учебник предназначен для подготовки к учебным занятиям по основам реаниматологии и состоит из двух разделов, первый из которых посвящен теоретическим вопросам оказания реаниматологической помощи и интенсивной терапии неотложных состояний, второй представляет из себя практикум по данному междисциплинарному курсу. Текст иллюстрирован рисунками и таблицами.
Учебник рассчитан на студентов медицинских колледжей, обучающихся по специальности 34.02.01 «Сестринское дело», а также может быть использован при изучении соответствующих тем профессиональных модулей студентами, обучающимися в медицинских колледжах по другим специальностям.   </t>
  </si>
  <si>
    <t xml:space="preserve">Учебное пособие составлено в соответствии с Государственным образовательным стандартом для среднего профессионального образования по специальности 0401 и программой дисциплины «Реаниматология и анестезиология» для средних специальных учебных заведений по специальности «Лечебное дело» (повышенный уровень среднего профессионального образования) и снабжено алгоритмами действия, схемами, таблицами.
Книга предназначена для студентов медицинских училищ, колледжей, слушателей курсов повышения квалификации, средних медицинских работников практического здравоохранения, а также окажется полезной для преподавателей основ реаниматологии.    </t>
  </si>
  <si>
    <t xml:space="preserve">Учебное 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31.02.01 "Лечебное дело", а также рабочей программой дисциплины "Основы реаниматологии" (МДК.03.04).
Учебное пособие состоит из двух разделов. Первый включает в себя вопросы реаниматологии: краткая история, основы организации реаниматологической службы, а также  виды реанимации и интенсивной терапии при различных состояниях. Второй раздел освещаетвопросы анестезиологии: виды анестезии, их особенности, возможные осложнения.
Пособие предназначено для студентов медицинских учреждений среднего профессионального образования, обучающихся по специальностям 31.02.01 "Лечебное дело", 34.02.01 "Сестринское дело", 31.02.02 "Акушерское дело".   </t>
  </si>
  <si>
    <t>Учебное пособие «Основы сестринского дела» составлено в соответствии с ФГОС по специальности СПО 34.02.01 «Сестринское дело» в части освоения основного вида профессиональной деятельности: «Выполнение работ по профессии младшая медицинская сестра по уходу за больными», в составе профессионального модуля (ПМ 04) и состоит из трех частей: МДК 01 «Теория и практика сестринского дела»; МДК 02 «Безопасная среда для пациента и персонала»; МДК 03 «Технология ока-
зания медицинских услуг».
Учебное пособие поможет освоить следующие вопросы медицинского ухода: общение с пациентом и его окружением в процессе профессиональной деятельности; соблюдение принципов профессиональной этики и морали; обеспечение безопасной больничной среды; оказание медицинских услуг в пределах своих полномочий; реализации сестринских вмешательств в критической ситуации; осуществление ухода за пациентами различных возрастных групп в условиях учреждений здравоохранения и на дому.
Пособие состоит из 22 разделов, 7 приложений, а также включает схемы, рисунки, иллюстрации, таблицы и т. п., составленные по материалам действующих нормативных документов. Каждый раздел пособия имеет перечень основных терминов и понятий, контрольные вопросы для самоконтроля усвоенного материала. В рамках модульного образования полученные знания, умения, навыки, опыт должны сформировать у будущих выпускников профессиональную компетентность в области медицинского ухода.
Пособие может быть использовано в учебном процессе студентами
специальности СПО 34.02.01 «Сестринское дело», а также быть полезным
студентам других специальностей, слушателям дополнительного последипломного образования и практикующему сестринскому персоналу.</t>
  </si>
  <si>
    <t xml:space="preserve">Учебник предназначен для изучения теории и практики основ сестринского дела по специальностям «Лечебное дело», «Акушерское дело», «Сестринское дело» в соответствии с Государственным образовательным стандартом для средних специальных медицинских учебных заведений.
Учебный материал представлен конспективно с использованием схем, таблиц, различных форм медицинской документации. Особое внимание уделено разделам «Инфекционный контроль», «Применение лекарственных средств» как ключевым в сестринской практике. Медицинские процедуры составлены в виде алгоритма с примечаниями и рекомендациями для медицинской сестры. Резюме приведено в конце каждого раздела и представляет собой краткий обзор изложенной информации. Глоссарий содержит разъяснения трудных терминови понятий. Все разделы книги завершены самостоятельной работой для студентов с эталонами ответов.
Учебник рекомендован преподавателям теории и практики сестринского дела, студентам медицинских колледжей, училищ.
Представляет интерес для студентов факультетов высшего сестринского образования вузов, для медицинских работников лечебно-профилактических учреждений любого профиля.  </t>
  </si>
  <si>
    <t xml:space="preserve">Учебное пособие «Отпуск лекарственных препаратов и товаров аптечного ассортимента» написано и составлено в соответствии с ФГОС среднего профессионального образования по специальности 33.02.01 «Фармация» и с учетом всех обязательных требований к среднемупрофессиональному образованию по специальности 33.02.01 «Фармация» МДК.01.02 «Отпуск лекарственных препаратов и товаров аптечного ассортимента» (ПМ.01 «Реализация лекарственных средств и товаров аптечного ассортимента», наряду с МДК.01.01 «Лекарствоведение», включающим в себя разделы «Фармакология» и «Фармакогнозия»). В пособии рассмотрены вопросы организации фармацевтической деятельности, правила заполнения и фармацевтическая экспертиза рецептурных бланков, особенности маркировки и хранения фармацевтических товаров, оформления торгового зала с использованием элементов мерчандайзинга, рассмотрены основы фармацевтической этики и общения с покупателями.
Учебное пособие рекомендовано для обучающихся по программам среднего профессионального образования по специальности «Фармация».  </t>
  </si>
  <si>
    <t xml:space="preserve">Учебное пособие «Педиатрия с детскими инфекциями» составлено в соответствии с ФГОС по специальности СПО 31.02.02 Акушерское дело (базовая подготовка), укрупненная группа 31.00.00 «Клиническая медицина» в части освоения основного вида ПМ 02 Медицинская помощь беременным и детям при заболеваниях, отравлениях и травмах, МДК 02.04. Педиатрия.
Учитываются современные требования, предъявляемые к обучению и практической деятельности акушерки. В книге кратко представлены методики обследования ребенка по функциональным системам и оценка их состояния с учетом анатомо-физиологических особенностей (АФО). Изложены современные представления о наиболее часто встречающихся соматических и инфекционных заболеваниях детей, которые сопровождаются обоснованными схемами базисного ухода и алгоритмами неотложной помощи на догоспитальном этапе. Пособие предусматривает освоение знаний, навыков и умений как под руководством преподавателя, так и путем самообразования. Компетентностно ориентированные задания для самоконтроля позволят выработать умение анализировать полученную информацию и обосновывать тактику акушерки в конкретных ситуациях.
Учебный материал главы «Заболевания детей раннего возраста», а также алгоритмы неотложной помощи при критических состояниях у детей (часть III) и алгоритмы сестринских технологий (часть IV) будут востребованы в дальнейшем при изучении ПМ.04 «Медицинская помощь женщине, новорожденному, семье при патологическом течении беременности, родов, послеродового периода» (МДК.04.03, Сестринский уход за больным новорожденным), а также в последующей практической работе.
Данное пособие может быть использовано в учебном процессе студентами специальности 31.02.01 Лечебное дело при освоении ПМ.01 Диагностическая деятельность (Раздел 2, ПМ.01 Пропедевтика </t>
  </si>
  <si>
    <t xml:space="preserve">Учебник соответствует образовательному стандарту средних медицинских учреждений. В нем изложены данные о наиболее часто встречающихся заболеваниях у детей, начиная с периода новорожденности. Учитывая требования, предъявляемые к обучению и практической деятельности фельдшера, дается традиционная методика обследования детей по функциональным системам, описаны алгоритмы оказания неотложной помощи при критических состояниях у детей, а также алгоритмы выполнения манипуляций с учетом детского возраста. Представлены схемы базисного ухода при амбулаторном лечении соматических и инфекционных заболеваний у детей с обоснованием проводимых мероприятий. Даны правила выписки рецептов, указаны возрастные дозы и формы выпуска широко используемых препаратов.
Рассчитан на студентов средних медицинских учреждений, а также практикующих медработников.   </t>
  </si>
  <si>
    <t xml:space="preserve">В учебном пособии, написанном в соответствии с учебной программой для средних медицинских образовательных учреждений, приводятся организация здравоохранения и федеральные законы сферы охраны здоровья граждан в РФ. а также другие нормативные документы, регламентирующие медицинскую деятельность. Разъясняется особенность правового регулирования охраны здоровья разных групп населения и при разных видах медицинской деятельности; права граждан и пациентов в области охраны здоровья; права и обязанности медицинских организаций; права, социальная защита и ответственность медицинского работника за профессиональные и должностные правонарушения.
Предназначено для практикующих и будущих медицинских работников среднего звена, и прежде всего профессиональной деятельности медицинских сестер. Важные сведения с точными ссылками на нормативные документы необходимы как для освоения программного курса предмета, так и для дальнейшей повседневной работы в лечебных учреждениях. Учебное пособие полезно не только студентам колледжей, но и слушателям факультетов повышения квалификации.  </t>
  </si>
  <si>
    <t xml:space="preserve">В учебном пособии, написанном в соответствии с учебной программой для средних медицинских образовательных учреждений, приводятся принципы организации здравоохранения и федеральные законы сферы охраны здоровья граждан в РФ, а также другие нормативные документы, регламентирующие медицинскую деятельность. Разъясняется особенность правового регулирования охраны здоровья разных групп населения и при разных видах медицинской деятельности; права граждан и пациентов в области охраны здоровья; права и обязанности медицинских организаций; права, социальная защита и ответственность медицинского работника за профессиональные и должностные правонарушения.
Предназначено для практикующих и будущих медицинских работников среднего звена, и прежде всего для медицинских сестер. Важные сведения с точными ссылками на нормативные документы необходимы как для освоения программного курса предмета, так и для дальнейшей повседневной работы в лечебных учреждениях. Учебное пособие полезно не только студентам колледжей, но и слушателям факультетов повышения квалификации.  </t>
  </si>
  <si>
    <t xml:space="preserve">Одним из проверенных путей повышения эффективности образования, усиления активности студентов на занятиях является организация самостоятельной учебной работы студентов.
В пособии рассмотрены вопросы организации внеаудиторной и аудиторной самостоятельной работы студентов. Для организации самостоятельной работы на практических занятиях подобраны задания второго уровня сложности (оценить физическое и функциональное состояние). В пособие включены задания для самостоятельной внеаудиторной работы студентов.С целью формирования умений составлять план профилактической работы предложены профессиональные задачи. Основное внимание уделено методической подготовке будущих медицинских работников по вопросам гигиенического воспитания населения в амбулаторно-поликлинических учреждениях.
Учебное пособие предназначено для студентов, слушателей курсов повышения квалификации, преподавателей медицинских колледжей.   </t>
  </si>
  <si>
    <t xml:space="preserve">В учебном пособии в соответствии с Государственным образовательным стандартом освещаются вопросы этиологии, патогенеза, клиники, диагностики, лечения и профилактики гинекологических заболеваний. Даны алгоритмы оказания неотложной помощи при критических состояниях, выполнения основных манипуляций. Представлены схемы базисного ухода за родильницами и новорожденными, а также представлены материалы для проведения итогового контроля.
Для студентов медицинских колледжей и училищ, а также практикующих медсестер.    </t>
  </si>
  <si>
    <t xml:space="preserve">Резкое увеличение количества людей пожилого и старческого возраста в составе населения, потребности в повышении объема квалифицированной гериатрической помощи делают необходимым для медицинского персонала и всего населения приобретение знаний в области геронтологии и гериатрии.
В учебном пособии представлены сведения о возрастной физиологии, различных аспектах преждевременного старения и его профилактике, особенностях медицинского ухода и реабилитации пациентов старших возрастов, гериатрической фармакотерапии. Рассмотрены наиболее распространенные заболевания внутренних органов с учетом возрастных особенностей. Для проведения самостоятельной работы в приложении даны задания в тестовой форме и профессиональные проблемно-ситуационные задачи.
Учебное пособие предназначено для студентов и преподавателей медицинских училищ и колледжей, обучающихся по специальности 34.02.01 «Сестринское дело» (МДК.02.01 «Сестринский уход при различных заболеваниях и состояниях»). Книга будет также полезна студентам специальности 31.02.01 «Лечебное дело» при освоении ПМ.01 «Диагностическая деятельность», ПМ.02 «Лечебная деятельность», медицинским сестрам, социальным работникам, врачам общей (семейной) практики, организаторам здравоохранения, а также широкому кругу читателей, интересующихся проблемами активного долголетия. </t>
  </si>
  <si>
    <t xml:space="preserve">Учебное пособие написано в соответствии с ФГОС СПО для студентов специальности 060501 «Сестринское дело» по ПМ 02. Участие в лечебно-диагностическом и реабилитационном процессе, МДК 02.01.Сестринский уход при различных заболеваниях и состояниях. Пособиесодержит информацию о причинах, клинических проявлениях кожных заболеваний, возможных осложнениях, методах диагностики проблем пациента, раскрывает обязанности медицинской сестры и особенности ухода за пациентом с различной патологией в дерматовенерологии. В пособии приводятся конкретные профессиональные задачи, позволяющие обобщить изучаемый теоретический курс.
Предназначено для студентов отделений «Сестринское дело» медицинских колледжей и училищ».    </t>
  </si>
  <si>
    <t xml:space="preserve">Учебное пособие написано в соответствии с ФГОС СПО нового поколения, состоит из двух разделов и приложения. Даны система организации неврологической помощи, принципы сестринского ухода; анатомия, функции и клинические проявления поражений нервной системы; изложены этиология, клиника, диагностика, методы лечения и профилактики наиболее распространенных нервных болезней. Представлены медицинские и юридические аспекты психиатрии; организация психиатрической и наркологической помощи; характеристика основных психопатологических синдромов, принципов лечения и особенностей ухода. В частной психиатрии освещены этиопатогенез, клиника и лечение основных психических заболеваний. Особое внимание уделено оказанию доврачебной помощи. Дан практикум, протоколы сестринского ухода за неврологическими и психиатрическими больными, рецептура, рекомендации пациентам.
Предназначено для студентов медицинских колледжей и училищ специальности «Сестринское дело» и практикующих медицинских работников.   </t>
  </si>
  <si>
    <t xml:space="preserve">Учебное пособие подготовлено в соответствии с государственным образовательным стандартом среднего профессионального образования по специальности «Сестринское дело».
В нем освещены основные особенности анатомии и физиологии органа зрения, организация офтальмологической службы, сестринские вмешательства при диагностических и лечебных манипуляциях.
Изложены современные представления о причинах возникновения, патогенезе и клиническая характеристика наиболее часто встречающихся заболеваний органа зрения. Подробно изложены методы исследования зрительных функций глаза, стандарты выполнения необходимых диагностических и лечебных манипуляций, а также мероприятия по уходу за больными с заболеваниями глаз.
Уделено внимание предупреждению и раннему выявлению заболеваний, тактике ведения офтальмологических больных с заболеваниями и повреждениями глаз, современным методам лечения и оказания неотложной помощи  офтальмологическим больным.
Освещена характеристика сестринского процесса и аспекты его применения призаболеваниях и травмах органа зрения: сестринское обследование и выявление проблем пациента, планирование сестринских вмешательств, реализация плана сестринского вмешательства и его оценка.
Для студентов медицинских училищ и колледжей и практикующих медицинских работников. </t>
  </si>
  <si>
    <t xml:space="preserve">Учебное пособие подготовлено в соответствии с государственным образовательным стандартом среднего профессионального образования по специальности «Сестринское дело».
В нем освещены основные особенности анатомии и физиологии органа зрения, организация офтальмологической службы, сестринские вмешательства при диагностических и лечебных манипуляциях.
Изложены современные представления о причинах возникновения, патогенезе и клиническая характеристика наиболее часто встречающихся заболеваний органа зрения. Подробно изложены методы исследования зрительных функций глаза, стандарты выполнения необходимых диагностических и лечебных манипуляций, а также мероприятия по уходу за больными с заболеваниями глаз.
Уделено внимание предупреждению и раннему выявлению заболеваний, тактике ведения офтальмологических больных с заболеваниями и повреждениями глаз, современным методам лечения и оказанию неотложной помощи и тактике ведения офтальмологических больных.
Освещена характеристика сестринского процесса и аспекты его применения при заболеваниях и травмах органа зрения: сестринское обследование и выявление проблем пациента, планирование сестринских вмешательств, реализация плана сестринского вмешательства и его оценка.
Для студентов медицинских училищ и колледжей и практикующих медицинских работников. </t>
  </si>
  <si>
    <t xml:space="preserve">В учебном пособии в соответствии с Федеральным государственным образовательным стандартом освещены вопросы этиологии, патогенеза, клиники, диагностики, лечения и профилактики заболевании, наиболее часто встречающихся в детском возрасте. Учитывая требования, предъявляемые в настоящее время к обучению и практической деятельности сестринского персонала, в пособии описаны алгоритмы оказания неотложной помощи при критических состояниях у детей, а также представлены схемы базисного ухода при соматических и инфекционных заболеваниях у детей с обоснованием проводимых мероприятий.
Книга предназначена для студентов медицинских колледжей и училищ, а также для практикующих медсестер и широкого круга читателей.    </t>
  </si>
  <si>
    <t xml:space="preserve">Учебное пособие написано в соответствии с Государственным образовательным стандартом и знакомит с основными заболеваниями внутренних органов. Теоретический материал дополняется примерами выполнения сестринского процесса в разных практических ситуациях. Предложены схемы-рекомендации по сестринскому обследованию пациента, а также действия медицинской сестры в ситуациях, требующих неотложной медицинской  помощи.  Изложены  протоколы (алгоритмы) действия медицинской сестры по технике выполнения практических навыков.
Пособие предназначено для студентов отделений "Сестринское дело" медицинских колледжей и училищ.    </t>
  </si>
  <si>
    <t xml:space="preserve">Практикум написан в соответствии с Государственным образовательным стандартом по специальности 0406 «Сестринское дело» и программой дисциплины «Сестринское дело в терапии с курсом первичной медицинской помощи» для средних специальных учебных заведений.Освещены особенности сестринской помощи при конкретных заболеваниях внутренних органов, начиная с амбулаторно-поликлинического уровня. Акцент делается на умениях медсестры осуществлять сестринский процесс и использовать модели сестринского дела.
Представлены медико-технологические протоколы (алгоритмы) сестринских манипуляций и процедур с обоснованиями, которые помогают осмыслить действия, изложенные в протоколе, понять необходимость выполнения каждого из них. Предлагаются стандартизированные планы сестринских вмешательств по оказанию первичной медицинской помощи при различных состояниях в терапии.
Рекомендуется в качестве учебного пособия для студентов средних медицинских учреждений, а также практикующих медицинских сестер.   </t>
  </si>
  <si>
    <t xml:space="preserve">Учебное пособие написано в соответствии с ФГОС для специальности 060501 Сестринское дело по ПМ 01, 02 и знакомит с основными заболеваниями внутренних органов. Теоретический материал дополняется примерами выполнения сестринского ухода в разных практических ситуациях. Предложены схемы-рекомендации по сестринскому обследованию пациента, а также действий медицинской сестры в ситуациях, требующих неотложной медицинской помощи. Изложены протоколы (алгоритмы) действия медицинской сестры по технике выполнения практических навыков.
Пособие предназначено для студентов отделений «Сестринское дело»    медицинских колледжей и училищ.    </t>
  </si>
  <si>
    <t xml:space="preserve">Учебное пособие написано в соответствии с ФГОС для специальности Сестринское дело по ПМ 01, 02 и знакомит с основными заболеваниями внутренних органов. Теоретический материал дополняется примерами выполнения сестринского ухода в разных практических ситуациях. Предложены схемы-рекомендации по сестринскому обследованию пациента, а также действий медицинской сестры в ситуациях, требующих неотложной медицинской помощи. Изложены протоколы (алгоритмы) действия медицинской сестры по технике выполнения практических навыков.
Пособие предназначено для студентов отделений «Сестринское дело»    медицинских колледжей и училищ.    </t>
  </si>
  <si>
    <t xml:space="preserve">Учебное пособие написано в соответствие с ФГОС для специальности 060501 «Сестринское дело» по ПМ 02. Участие в лечебно-диагностическом и реабилитационном процессе, МДК 02.01. Сестринский уход при различных заболеваниях и состояниях.
Пособие написано доступным языком, содержит информацию о последних достижениях медицины в области хирургии, содержание учебного материала акцентировано на особенностях деятельности медицинской сестры при тех или иных состояниях (при травмах и ранениях, при хирургической инфекции, при новообразованиях, при частной хирургической патологии и др.).Теоретический материал дополняется примерами выполнения сестринского ухода в разных практических ситуациях. Каждый раздел содержит задания для самоконтроля.
Пособие предназначено для студентов отделений «Сестринское дело» медицинских колледжей и училищ.   </t>
  </si>
  <si>
    <t>Учебное пособие «Сестринский уход за здоровым новорожденным» составлено в соответствии с ФГОС по специальности СПО 31.02.02 Акушерское дело базовая подготовка, укрупненная группа 31.00.00 «Клиническая медицина» в части освоения основного вида профессиональной деятельности (ВПД): ПМ 01 Медицинская и медико-социальная помощь женщине, новорожденному, семье при физиологическом течении беременности, родов, послеродового периода, МДК.01.03. Сестринский уход за здоровым новорожденным.
В книге рассматриваютсявопросы организации медицинской помощи новорожденным в России, организация сестринского процесса в родзале. отделении новорожденных, в поздний неонатальный период, а также современные представления о вскармливании новорожденных. Уделено внимание вопросам деонтологии в работе медработников акушерского стационара.
Пособие предусматривает освоение знаний, навыков и умений как под руководством преподавателя, так и путем самообразования. Компетентностно ориентированные задания для самоконтроля позволят выработать умение анализировать полученную информацию и обосновывать тактику акушерки в конкретных ситуациях.
Алгоритмы сестринских технологий, представленные во второй части учебного пособия, будут востребованы в дальнейшем при изучении ПМ. 02 «Медицинская помощь беременным и детям при заболеваниях, отравлениях и травмах» (МДК.02.04. Педиатрия) и ПМ.04 «Медицинская помощь женщине, новорожденному, семье при патологическом течении беременности, родов, послеродового периода» (МДК.04.03. Сестринский уход за больным новорожденным), а также в последующей практической работе.
Учебное пособие предназначено для студентов медицинских колледжей и училищ, а также для слушателей факультетов последипломного образования специалистов среднего звена. Книга может быть инте</t>
  </si>
  <si>
    <t>Учебное пособие «Сестринский уход за здоровым новорожденным» составлено в соответствии с ФГОС по специальности СПО 31.02.02 Акушерское дело базовой подготовки, укрупненная группа 31.00.00 «Клиническая медицина» в части освоения основного вида профессиональной деятельности (ВПД): ПМ 01 Медицинская и медико-социальная помощь женщине, новорожденному, семье при физиологическом течении беременности, родов, послеродового периода, МДК.01.03. Сестринский уход за здоровым новорожденным.
В книге рассматриваютсявопросы организации медицинской помощи новорожденным в России, организация сестринского процесса в родзале, отделении новорожденных, в поздний неонатальный период, а также современные представления о вскармливании новорожденных. Уделено внимание вопросам деонтологии в работе медработников акушерского стационара.
Пособие предусматривает освоение знаний, навыков и умений как под руководством преподавателя, так и путем самообразования. Компетентностно ориентированные задания для самоконтроля позволят выработать умение анализировать полученную информацию и обосновывать тактику акушерки в конкретных ситуациях.
Алгоритмы сестринских технологий, представленные во второй части учебного пособия, будут востребованы в дальнейшем при изучении ПМ. 02 «Медицинская помощь беременным и детям при заболеваниях, отравлениях и травмах» (МДК.02.04. Педиатрия) и ПМ.04 «Медицинская помощь женщине, новорожденному, семье при патологическом течении беременности, родов, послеродового периода» (МДК.04.03. Сестринский уход за больным новорожденным), а также в последующей практической работе.
Учебное пособие предназначено для студентов медицинских колледжей и училищ, а также для слушателей факультетов последипломного образования специалистов среднего звена. Книга может быть инте</t>
  </si>
  <si>
    <t xml:space="preserve">Социально-экономические и политические преобразования, происходящие в нашей стране, выдвинули новые требования к качеству сестринской помощи в лечебном процессе, ориентированные на профессионально компетентного, владеющего практическими умениями и навыками специалиста.
В пособии изложены виды медицинской помощи в системе первичной медико-санитарной помощи (ПМСП), освещены современные положения и принципы работы медицинской сестры, врача общей практики, направления сестринской деятельности по профилактике неинфекционных и инфекционных заболеваний, активному патронажу больных на дому, обслуживанию диспансерных больных, проведению профилактических медицинских осмотров, гигиеническому воспитанию и обучению населения здоровому образу жизни. Особое внимание в деятельности медицинской сестры уделяется компетентности, выполнению профилактических, лечебных, диагностических мероприятий в поликлинике и на дому, динамическому наблюдению за состоянием здоровья семьи, оказанию квалифицированной сестринской помощи, неотложной доврачебной помощи, медико-социальной помощи хронически больным, инвалидам, одиноким престарелым.
Учебное пособие написано в соответствии с требованиями Федерального государственного образовательного стандарта по специальности 34.02.01 «Сестринское дело».
Рекомендовано для студентов медицинских колледжей и училищ и последипломного образования. </t>
  </si>
  <si>
    <t xml:space="preserve">Социально-экономические и политические преобразования, происходящие в нашей стране, выдвинули новые требования к качеству сестринской помощи в лечебном процессе, ориентированные на профессионально компетентного, владеющего прак-
тическими умениями и навыками специалиста.
В пособии изложены виды медицинской помощи в системе первичной медико-санитарной помощи (ПМСП), освещены современные положения и принципы работы медицинской сестры, врача общей практики, направления сестринской деятельности по профилактике неинфекционных и инфекционных заболеваний, активному патронажу больных на дому, обслуживанию диспансерных больных, проведению профилактических медицинских осмотров, гигиеническому воспитанию и обучению населения здоровому образу жизни. Особое внимание в деятельности медицинской сестры уделяется компетентности, выполнению про-
филактических, лечебных, диагностических мероприятий в поликлинике и на дому, динамическому наблюдению за состоянием здоровья семьи, оказанию квалифицированной сестринской помощи, неотложной доврачебной помощи, медико-социальной помощи хронически больным, инвалидам, одиноким престарелым.
Учебное пособие написано в соответствии с требованиями Федерального государственного образовательного стандарта по специальности 34.02.01 «Сестринское дело».
Рекомендовано для студентов медицинских колледжей и училищ и последипломного образования. </t>
  </si>
  <si>
    <t xml:space="preserve">В учебном пособии систематизированы основные теоретические и практические вопросы гематологии, описаны гематологические (в том числе используемые в иммуногематологии и при оценке гемостаза) лабораторные методы и правила работы с кровью. Освещены сведения об организации системы крови и кроветворения, морфофункциональные свойства основных групп клеток крови, иммунологические свойства крови и нормы гематологических показателей у человека. Приведены данные о классификации, причинах, механизмах развития и клинико-лабораторных проявлениях реактивных нарушений и болезней системы крови. Охарактеризованы алгоритмы, методологические подходы и методы дифференциальной диагностики анемий, лейкоцитозов, лейкемоидных реакций, лейкопений, гемобластозов, нарушений гемостаза. Описаны гематологические проявления острой и хронической лучевой болезни.
Учебное пособие содержит оригинальный иллюстративный материал (схемы, микрофотографии) и контрольные материалы (вопросы, тесты, ситуационные задачи).
Издание предназначено для студентов учреждений среднего медицинского образования, обучающихся по специальности 31.02.03 Лабораторная диагностика.  </t>
  </si>
  <si>
    <t>Учебник «Теория и практика сестринского дела» составлен в соответствии с ФГОС по специальностям СПО 34.02.01 Сестринское дело, 31.02.01 Лечебное дело (углубленная подготовка), 31.02.02 Акушерское дело (базовая подготовка), укрупненная группа 31.00.00 «Клиническая медицина» в части освоения основного вида профессиональной деятельности: Выполнение работ по профессии младшая медицинская сестра по уходу за больными, МДК.01.Теория и практика сестринского дела.
Учебник состоит из 3 разделов: теория сестринского дела, методология сестринской практики, самостоятельная работа.
Особое внимание уделено фундаментальным теоретическим знаниям в области сестринского дела: философии, профессиональному общению, обучению пациентов, а также методологии сестринской практики — систематизации потребностей личности, теории мотивации потребностей, их классификации. Описаны научные модели сестринской практики, сестринский процесс, его структура, принципы организации сестринского ухода, этапы и т. д.
По наиболее значимой информации в учебнике имеются контрольные вопросы для проверки обучающимися усвоенного материала.
Предусматривает освоение знаний, навыков и умений как под руководством преподавателя, так и путем самообразования. В связи с этим в разделе пособия «Самостоятельная работа» представлены компетентностно ориентированные задания для самоконтроля, которые позволят выработать у обучающегося умение анализировать полученную информацию и обосновывать тактику в конкретных ситуациях.
Учебник может быть использован вучебном процессе студентами специальностей 34.02.01 Сестринское дело (ПМ. 04), 31.02.01 Лечебное дело (углубленная подготовка) (ПМ. 07), 31.02.02 Акушерское дело (базовая подготовка) (ПМ. 05), а также быть интересен слушателям дополнительного последипломн</t>
  </si>
  <si>
    <t xml:space="preserve">Учебное пособие написано в соответствии с Государственным образовательным стандартом. Рассматриваются разделы нозологических единиц терапии, тактика фельдшера при неотложных патологических состояниях. Представлены алгоритмы решения практических вопросови клинических ситуаций (задач), рекомендации для работы фельдшеров в стационарах, поликлиниках, на занятиях.
Для студентов медицинских колледжей и училищ, а также для фельдшеров практического здравоохранения.     </t>
  </si>
  <si>
    <t xml:space="preserve">Учебное пособие освещает основные симптомы, синдромы и методы исследования больных при заболеваниях различных органов и систем, а также этиологию, патогенез, клинику, диагностику, лечение заболеваний и неотложную помощь.
В конце каждой темы даны задачи, вопросы для закрепления материала и алгоритм оказания первой помощи при неотложных состояниях.
Учебное пособие дополнено главой «Онкология», где рассматриваются клиника, диагностика, профилактика и основные методы лечения наиболее распространенных онкологических заболеваний.
В приложении представлены: тесты для контроля знаний учащихся и лабораторные показатели крови, мочи и кала в норме.
Учебное пособие подготовлено в соответствии с ФГОС среднего профессионального образования (третьего поколения) и предназначено для изучения предмета терапии на фельдшерских отделениях колледжей и медицинских училищ, училищ повышения квалификации средних медицинских работников, а также для фельдшеров скорой и неотложной помощи и фельдшерско-акушерских пунктов.   </t>
  </si>
  <si>
    <t xml:space="preserve">Учебное пособие освещает основные симптомы, синдромы и методы исследования больных при заболеваниях различных органов и систем, а также этиологию, патогенез, клинику, диагностику, лечение заболеваний и неотложную помощь.
В конце каждой темы даны задачи, вопросы для закрепления материала и алгоритм оказания первой помощи при неотложных состояниях.
Учебное пособие дополнено главой «Онкология», где рассматриваются клиника, диагностика, профилактика и основные методы лечения наиболее распространенных онкологических заболеваний.
В приложении представлены тесты для контроля знаний учащихся и лабораторные показатели крови, мочи и кала в норме.
Учебное пособие подготовлено в соответствии с ФГОС среднего профессионального образования (третьего поколения) ипредназначено для изучения предмета терапии на фельдшерских отделениях колледжей и медицинских училищ, училищ повышения квалификации средних медицинских работников, а также для фельдшеров скорой и неотложной помощи и фельдшерско-акушерских пунктов.   </t>
  </si>
  <si>
    <t xml:space="preserve">Учебное 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33.02.01 «Фармация», соответствует учебной программе МДК.02.01 «Технология изготовления лекарственных форм». В пособии освещены теоретические аспекты индивидуального изготовления лекарственных препаратов в различных лекарственных формах, приведены варианты самостоятельных работ для учащихся в виде тестовых заданий, ситуационных задач, индивидуальных заданий.
Учебное пособие предназначено для студентов учреждений среднего профессионального образования, обучающихся по специальности 33.02.01 «Фармация».    </t>
  </si>
  <si>
    <t xml:space="preserve">Учебник подготовлен в соответствии с Федеральным государственным образовательным стандартом среднего профессионального образования по специальности 33.02.01 «Фармация», квалификация — фармацевт (приказ Министерства образования и науки Российской Федерации № 501 от 12 мая 2014 г. с изменениями, внесенными приказом № 391 от 9 апреля 2015 г.). Дисциплина «Фармакогнозия», наряду с «Фармакологией», входит в МДК.01.01 «Лекарствоведение» ПМ.01 «Реализация лекарственных средств и товаров аптечного ассортимента».
В данном учебнике предмет фармакогнозии изложен в непосредственной связи с описанием действия и применения лекарственных средств растительного происхождения. Рассмотрены традиционные для фармакогнозии вопросы заготовки, сушки, переработки, хранения лекарственного растительного сырья, рационального использования ресурсов и охраны лекарственных растений. В необходимом объеме приведены сведения по фармакопейному анализу лекарственного растительного сырья. Даны сведения о классификации, химическом строении, физико-химических, фармакологических и фитотерапевтических свойствах основных групп биологически активных веществ, изучаемых видов лекарственного растительного сырья. Дополнительно рассмотрено сырье животного происхождения. Учебник предназначен для студентов средних специальных фармацевтических учебных заведений — училищ, колледжей, техникумов. </t>
  </si>
  <si>
    <t xml:space="preserve">Данное издание переработано и дополнено в соответствии с современными требованиями. В текст введены новые данные и определения. Излагаются определение фармакологии, ее историческое развитие и задачи в лечении и профилактике заболеваний.
В разделе «Общая рецептура» приводятся правила прописывания рецептов, лекарственные формы. В разделе «Общая фармакология» описываются пути введения лекарственных средств, механизм их действия, всасывание, биотрансформация и выведение. В разделе «Частная фармакология» представлены в соответствии с современной классификацией специфические для каждой группы лекарственных средств фармакологические характеристики, показания и противопоказания к их применению; освещены основные принципы неотложной помощи при острых отравлениях.
Для студентов медицинских училищ, колледжей и средних медицинских работников.   </t>
  </si>
  <si>
    <t xml:space="preserve">Учебное пособие предназначено для студентов медицинских колледжей по специальности 31.02.03 «Лабораторная диагностика» и преподавателей, ведущих данную учебную дисциплину.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изложенными в Приказе Минобрнауки России от 11.08.2014 № 970 (ред. от 24.07.2015).     </t>
  </si>
  <si>
    <t xml:space="preserve">В учебнике изложены основные разделы по общей и частной хирургии. Описаны механизмы развития хирургических заболеваний, клинические проявления, методы диагностики и современные методы хирургического лечения, что создает основу для практической деятельности медицинского работника.
Подробно изложены современные принципы и методы оказания неотложной помощи и тактики ведения хирургических больных в работе фельдшера, акушерки и зубного врача.
Освещены принципы новых подходов по вопросам асептики и антисептики, переливания крови и ее компонентов, основам реанимации, гемостаза, обезболивания, особенностям обследования хирургических больных.
Учебник подготовлен в соответствии с ФГОС среднего профессионального образования и предназначен для студентов медицинских колледжей и училищ по специальностям «Лечебное дело», «Акушерское дело», «Сестринское дело» и «Стоматология» по курсу «Хирургия», а также практикующих медицинских работников.   </t>
  </si>
  <si>
    <t xml:space="preserve">Учебник составлен в полном соответствии с требованиями Федерального государственного образовательного стандарта третьего поколения к содержанию и уровню подготовки студентов различных специальностей и форм обучения среднего профессионального образования.
Учебник состоит из трех взаимосвязанных разделов, которые отражают системный подход к проведению анализа. Разделы и главы, последовательность изложения тем отражают типовую программу по анализу финансово-хозяйственной деятельности (АФХД) для студентовколледжей.
В учебнике освещены основные методики проведения управленческого и финансового анализа, характерные для рыночной экономики.
Цель настоящего учебника — рассмотрение теоретико-методологических основ и практики анализа в современных условиях. Метод подачи материала ориентирован на выработку практических навыков умения «читать» и анализировать первичные учетные и отчетные регистры экономических субъектов, умения формулировать выводы и давать оценку по результатам проведенного анализа.
Существенной новизной данного издания учебника является усиление его практической компоненты, что соответствует требованиям ФГОС+. Приведены вопросы для самопроверки и задания для самостоятельных расчетов.
Рассчитано на студентов дневного и заочного обучения средних профессиональных учебных заведений, обучающихся по укрупненной группе 38.00.00 «Экономика и управление» и др. специальностям. </t>
  </si>
  <si>
    <t xml:space="preserve">В учебнике описаны методы качественного и количественного анализа, а также физико-химические (инструментальные) исследования. К каждому параграфу даны контрольные вопросы для более глубокого усвоения материала, задачи для самостоятельной работы учащихся. Таблицы, необходимые для решения задач, приведены в Приложении.
Учебник предназначен для студентов образовательных учреждений среднего профессионального образования специальности 19.02.10 «Технология продукции общественного питания», изучающих курс аналитической химии, а также для студентов всех специальностей укрупненной группы 19.00.00 «Промышленная экология и биотехнологии». Теоретические разделы, содержащиеся в настоящем издании, могут быть также рекомендованы при изучении курсов общей и неорганической химии.   </t>
  </si>
  <si>
    <t xml:space="preserve">Основная цель учебника — обучение чтению и переводу оригинальных текстов средней трудности в рамках социально-гуманитарной тематики, овладение лексикой в соответствии с отобранными темами и сферами общения, а также формирование навыков устной речи, аудирования и письма. Особое внимание уделяется изучению грамматических форм базового курса английского языка и их тренировке.
Учебник предназначен для студентов социально-гуманитарных колледжей. Может быть использован учащимися гимназий, лицеев и студентами вузов.    </t>
  </si>
  <si>
    <t xml:space="preserve">Учебное пособие содержит вводный фонетический курс, тематические тексты для чтения, поурочный грамматический справочник с закрепляющими упражнениями, грамматические и словарные тесты. Цель пособия — изучение банковской терминологии, финансовых документов, используемых в обороте, развитие навыков делового общения на английском языке. Соответствует Федеральному государственному образовательному стандарту и требованиям программы по иностранным языкам для средних специальных заведений.
Для студентов средних специальных заведений, лицеев и колледжей, обучающихся по специальности «Банковское дело», а также всех экономических направлений.    </t>
  </si>
  <si>
    <t xml:space="preserve">Учебник представляет собой курс английского языка, направленный на обучение различным видам чтения, овладение общеупотребительной и общетехнической лексикой в соответствии с отобранными темами и сферами общения, а также формирование навыков устной речи,аудирования и письма. Особое внимание уделяется грамматическим явлениям, характерным для чтения и перевода общетехнических текстов, и их тренировке.
Предназначен для студентов технических колледжей. Может быть использован учащимися гимназий и лицеев, студентами первого курса бакалавриата технических вузов, а также специалистами-практиками, изучающими самостоятельно английский язык.    </t>
  </si>
  <si>
    <t xml:space="preserve">Учебное пособие соответствует Федеральному государственному образовательному стандарту среднего профессионального образования.
Содержит вводный курс фонетики, основной повторительный курс грамматики, закрепляющие упражнения, устные темы и тексты для чтения.
Для студентов образовательных учреждений среднего профессионального образования.     </t>
  </si>
  <si>
    <t xml:space="preserve">В учебном пособии изложено содержание курса астрономии в соответствии с требованиями ФГОС среднего (полного) общего образования и ФГОС среднего общего образования. Представлены и систематизированы современные достижения в изучении астрономических объектов и процессов, приведен обширный теоретический материал и сформулированы варианты практических заданий и упражнений по темам. Темы рассмотрены с учетом современных достижений астрономии, астрофизики и космологии.
Данное пособие предназначено для студентов, обучающихся по предметам общеобразовательного цикла в учреждениях среднего профессионального образования и изучающих дисциплину «Астрономия». Пособие также может быть полезным при освоении дисциплины «Физика», служить руководством при изучении отдельных тем в рамках учебных программ общего образования, а также использоваться при общеобразовательной подготовке для формирования у обучающихся навыков научного познания мира.   </t>
  </si>
  <si>
    <t xml:space="preserve">Пособие включает теоретический материал по общей биологии: цитологии, генетике, эволюции и экологии, предназначенный для учащихся средних специальных учебных заведений.
В пособии даны образцы решения задач по этим разделам и задачи для самостоятельногорешения.
Пособие написано в соответствии с ФГОС и предназначено для общепрофессиональной подготовки в рамках подготовки по программам среднего профессионального образования.     </t>
  </si>
  <si>
    <t xml:space="preserve">В пособии рассмотрены назначение и область применения наклонно направленных и горизонтальных скважин. Даны характеристики бурового оборудования, инструментов и приборов, используемых при бурении скважин. Описаны профили скважин, компоновки низа бурильной колонны, технические средства и способы ориентирования компоновок, технология строительства наклонных, горизонтальных и многозабойных скважин, технология восстановления бездействующих скважин, а также технология кустового бурения.     </t>
  </si>
  <si>
    <t xml:space="preserve">Учебник соответствует федеральному государственному образовательному стандарту среднего профессионального образования В нем учтены последние изменения. связанные с принятием новых положений по бухгалтерскому учету, а также изменения в учете и налогообложении, введенные в 2015 г. Учебник учитывает совокупность требований, обязательных при реализации основных профессиональных образовательных программ по специальности «Экономика и бухгалтерский учет (по отраслям)» всеми образовательными учреждениями профессионального образования на территории Российской Федерации
Книга содержит три раздела. Раздел I «Документирование хозяйственных операций и ведение бухгалтерского учета имущества организации (профессиональный модуль 01». раздел II «Ведение бухгалтерского учета источников формирования имущества, выполнение работ по инвентаризации имущества и финансовых обязательств организации бухгалтерского учета организации (профессиональный модуль 02)», раздел III «Составление и использование бухгалтерской отчетности(профессиональный модуль 04)», что позволяет изучить предмет и получить первичные профессиональные навыки по ведению бухгалтерского учета в организации Материал изложен в доступной форме, содержит множество примеров, образцы первичных документов, таблицы и схемы.   После каждой темы приведены вопросы и тесты для самоконтроля.
Учебник предназначен для студентов колледжей, вузов, слушателей курсов дополнительного профессионального образования и всех, кто изучает бухгалтерский учет. </t>
  </si>
  <si>
    <t xml:space="preserve">Учебник соответствует Федеральному государственному образовательному стандарту среднего профессионального образования. В нем учтены последние изменения, связанные с принятием новых положений по бухгалтерскому учету, а также изменения в учете и налогообложении, введенные в 2018 г. Учебник учитывает совокупность требований, обязательных при реализации основных профессиональных образовательных программ по специальности «Экономика и бухгалтерский учет (по отраслям)» всеми образовательными учреждениями профессионального образования на территории Российской Федерации.
Книга содержит три раздела. Раздел I «Документирование хозяйственных операций и ведение бухгалтерского учета имущества организации (профессиональный модуль 01)». раздел II «Ведение бухгалтерского учета источников формирования имущества, выполнение работ по инвентаризации имущества и финансовых обязательств организации бухгалтерского учета организации (профессиональный модуль 02)», раздел III «Составление и использование бухгалтерской отчетности (профессиональный модуль 04)», что позволяет изучить предмет и получить первичные профессиональные навыки по ведению бухгалтерского учета в организации. Материал изложен в доступной форме, содержит множество примеров, образцы первичных документов, таблицы и схемы.   После каждой темы приведены вопросы и тесты для самоконтроля.
Учебник предназначен для студентов колледжей, вузов, слушателей курсов дополнительного профессионального образования и всех, кто изучает бухгалтерский учет. </t>
  </si>
  <si>
    <t xml:space="preserve">Учебное пособие содержит множество ситуационных задач, отражающих хозяйственно-финансовую деятельность предприятий и opгaнизаций с учетом требований нормативных документов. Решение этих задач позволяет освоить процесс последовательного выполнения всех процедур работы бухгалтера: заполнение первичных документов, составление бухгалтерских проводок, ведение учетных peгистров. Образцы необходимых форм первичных документов и учетных регистров помещены в учебном пособии — это очень удобно для студентов, так как ускоряет процесс решения задач и повышает качество обучения.
Практикум подготовлен в соответствии с требованиями Федерального государственного образовательного стандарта (ФГОС) третьего поколения по специальности «Экономика и бухгалтерский учет (по отраслям)» и содержит задания для проведения практических занятий при изучении бухгалтерского учета. Учебное пособие предназначено для студентов и преподавателей всех экономических специальностей колледжей, лицеев, высших учебных заведений и слушателей курсов дополнительного профессионального образования по изучению бухгалтерского учета.  </t>
  </si>
  <si>
    <t xml:space="preserve">В данном пособии представлены базовые сведения в области средств вычислительной техники и информационных технологий. Рассмотрены основы математического аппарата функционирования компьютерной техники. Приведены классификация и основные технические характеристики ЭВМ. сведения о составе, устройстве и принципах действия типовых функциональных узлов цифровых устройств, атакже о компонентах и узлах микропроцессорной вычислительной техники. Изложены принципы взаимодействия технического и программного обеспечения ЭВМ, представлены сведения о сетях передачи данных, методах и средствах обмена информацией в сетевой среде. Рассмотрены основные компоненты программного обеспечения ЭВМ, приведены примеры программных пакетов и информационных систем, применяемых на различных этапах жизненного цикла электронных средств.
Учебное пособие предназначено для студентов технических специальностей и направлений учреждений среднего и высшего профессионального образования, изучающих дисциплины «Вычислительная техника», «Вычислительная техника и информационные технологии».  </t>
  </si>
  <si>
    <t xml:space="preserve">В книге изложены основные сведения об устройстве буровых установок и их оборудования, рассмотрены вопросы транспортировки бурового оборудования, подготовительные операции к монтажу буровой установки, оснащение инструментом вышкомонтажных бригад. Детально раскрыты основные виды и последовательность работ, выполняемых вышкомонтажником по строповке грузов, сооружению и разборке буровых вышек, по монтажу бурового оборудования. Описаны особенности монтажа импортных буровых установок. Приведены основные положения по пожарной безопасности, промышленной санитарии и технике безопасности.
Данное учебное пособие предназначено для студентов, обучающихся по специальности 15.02.01 «Монтаж и техническая эксплуатация промышленного оборудования». Издание также будет полезно студентам, проходящим подготовку по рабочей профессии «Вышкомонтажник (широкого профиля)», получающим квалификации «вышкомонтажник», «вышкомонтажник-сварщик», «вышкомонтажник-электромонтер», и может быть использовано при подготовке персонала по другим рабочим профессиям, связанным с бурением скважин, обслуживанием и ремонтом бурового оборудования.  </t>
  </si>
  <si>
    <t xml:space="preserve">Рассматриваются состав сооружений автозаправочных станций (АЗС), технические средства доставки топлива, вопросы эксплуатации АЗС, порядок проведения приемо-сдаточных и учетных операций, метрологическое обеспечение деятельности АЗС, особенности устройства автомобильных газозаправочных станций, а также контейнерных и передвижных АЗС.
Книга рассчитана на учащихся образовательных организаций среднего профессионального образования, изучающих профессиональные модули, связанные с эксплуатацией автотранспорта(23.01.03 Автомеханик, 23.02.03 Техобслуживание и ремонт автотранспортных средств).    </t>
  </si>
  <si>
    <t xml:space="preserve">Учебное пособие составлено в соответствии с Федеральным государственным стандартом третьего поколения среднего профессионального образования по специальности 08.02.05 Строительство и эксплуатация автомобильных дорог и аэродромов.
В пособии рассмотрены вопросы, возникающие при составлении проекта производства работ (ППР): разработка генпланов строительства, определение продолжительности строительного сезона, составление технологических карт, расчет технико-экономических показателей, вопросы повышения качества строительства дорог. Издание также содержит сведения по современной технологии проектирования автомобильных дорог в программном комплексе CREDO.
Предназначено для студентов учреждений среднего профессионального образования, обучающихся по специальности 08.02.05 Строительство и эксплуатация автомобильных дорог и аэродромов. Также может быть полезным широкому кругу инженерно-технических работников и специалистов дорожного хозяйства.   </t>
  </si>
  <si>
    <t xml:space="preserve">В учебном пособии даны основы геологического знания, а также теоретико-методические основы грунтоведения, его положение в системе геологических наук, состав и строение, химические, физико-химические, физические, биотические и физико-механические свойства грунтов.
Материалы, представленные в пособии, подготовлены на основе рабочих программ дисциплин «Геология», «Основы инженерной геологии», «Геология и грунтоведение», «Изыскания и проектирование», являющихся частью программы подготовки специалистов среднего звена в соответствии с требованиями Федерального государственного образовательного стандарта среднего профессионального образования по специальностям 08.02.05 «Строительство и эксплуатация автомобильных дорог и аэродромов», 08.02.01 «Строительство и эксплуатация зданий и сооружений», 21.02.09 «Гидрогеология и инженерная геология».
Издание может быть полезно студентам других специальностей в области инженерной геологии и грунтоведения, строительства, в том числе и дорожного, а также преподавателями средних специальных учебных заведений горных и строительных техникумов.  </t>
  </si>
  <si>
    <t xml:space="preserve">В данном учебном пособии излагаются основные вопросы современного понимания информатики, информационных процессов, способов обработки различных типов информации. Рассматриваются архитектура компьютера и средства защиты информации. Описаны информационныеи телекоммуникационные технологии. Даны основы алгоритмизации и программирования. Большое внимание уделено основам математической логики, информационному моделированию с использованием математических методов. Работа с прикладными программами и языком программирования Free Pascal показана на примерах решения практических задач. Подробно прокомментированы типовые приемы программирования. Авторы предлагают большое количество тестовых заданий и заданий для самостоятельного выполнения.
Изучение материала данного учебного пособия позволит сформировать информационную компетентность обучаемых как совокупность знаний и умений эффективного использования современных информационных технологий.
Учебное пособие полностью соответствует новому образовательному стандарту и примерной программе, утвержденной Министерством образования и науки РФ, и может быть рекомендовано для учащихся средних профессиональных учебных заведений (училищ, колледжей, техникумов).  </t>
  </si>
  <si>
    <t xml:space="preserve">Учебник предназначен для изучения теоретических основ информатики и овладения навыками использования информационных технологий.
Издание содержит основные сведения о цели и предмете курса информатики, ее основных компонентах и решаемых задачах. В учебник включен обзор технического обеспечения электронных вычислительных машин, используемых в повседневной жизни. Также издание содержит описания современного программного обеспечения, в том числе операционных систем и прикладных программ. Дополнительно в учебнике раскрыты основные вопросы алгоритмизации и программирования Издание содержит основные сведения о методах коллективной обработки информации и компьютерных сетях, а также связанных с ними проблемах защиты информации от несанкционированного доступа иуничтожения, в том числе от вирусов. 
Учебник может быть использован студентами и преподавателями вузов при изучении дисциплин «Информатика», «Информатика и математика», «Информационные технологии». Кроме того, издание будет полезно всем желающим освоить теоретические основы информатики и овладеть современными информационными технологиями.  </t>
  </si>
  <si>
    <t xml:space="preserve">Обзор отечественной истории  государства и права показывает длительный, многогранный процесс происхождения и эволюции общества, государства и права народов, населяющих Российскую Федерацию. Уровень развития современной науки «История отечественного государства и права» четко определяет предметную тематику, необходимую для образованного человека и современного юриста, в частности. Поэтому в учебном пособии общество, государство и право народов России рассмотрены через призму актуальных исторических проблем.
Для будущих юристов теоретические знания, осознание закономерности и конкретики развития общества, государства и права, умение применить уникальный исторический опыт в практической деятельности приобретает первостепенное значение. Учебное пособие соответствует требованиям, заявленным в ФГОССПО.   </t>
  </si>
  <si>
    <t xml:space="preserve">В соответствии с государственным образовательным стандартом в учебном пособии излагается курс истории.
Для студентов средних профессиональных учебных заведений.      </t>
  </si>
  <si>
    <t xml:space="preserve">Учебное пособие предназначено для изучения курса «Технология приготовления хлебобулочных, мучных и кондитерских изделий» (МДК 08.01) по рабочей профессии 19.01.17 «Повар, кондитер». Книга написана в соответствии с Федеральным государственным образовательным стандартом, утвержденным Министерством образования и науки РФ, и предназначена для учащихся учреждений среднего профессионального образования.
В учебном пособии изложены приемы и техника подготовки сырья, приготовления изделий с использованием новейших технологий. Материал содержит технологические схемы, таблицы, инструкционные карты, иллюстрации готовых изделий, которые помогают развивать у обучающихся навыки, необходимые для овладения профессией кондитера.    </t>
  </si>
  <si>
    <t xml:space="preserve">В настоящем пособии в схематической форме раскрываются основные вопросы конституционного права России. Сжатое, емкое и наглядное изложение материала позволяет с наименьшими затратами времени получить необходимый объем знаний о предмете.
Для студентов СПО, ВО и всех, кто изучает предмет «Конституционное право».     </t>
  </si>
  <si>
    <t xml:space="preserve">Данное издание кратко освещает основные вопросы по темам учебной программы для подготовки специалистов среднего звена и является своего рода путеводителем при организации студентом самостоятельной работы и при подготовке к зачету или экзамену.
В пособии в систематизированном виде представлены основные положения, отражающие современное состояние криминалистической науки, с учетом выделения следующих разделов: «Теория и методология криминалистики», «Криминалистическая техника», «Криминалистическая тактика» и «Методика расследования отдельных видов преступлений». Данные положения способствуют лучшему усвоению предмета, полному представлению о деятельности следователя, а также целям практической адаптации к современным условиям расследования.
Издание представляет интерес для широкой юридической общественности: студентов и аспирантов, преподавателей юридических высших и средних учебных заведений, научных работников, дознавателей, следователей, прокуроров, судей и других практикующих юристов.   </t>
  </si>
  <si>
    <t xml:space="preserve">Содержание курса делится на две части — литература XIX века и литература XX века. Каждая часть включает несколько разделов, посвященных творчеству одного писателя (либо дан обзорный материал по определенному периоду в истории русской литературы). В разделах даны сведения из жизни писателей, поэтов, драматургов, а также глубокий литературоведческий анализ художественных произведений. Воспроизводится творческая история произведения, выявляются его жанровые и сюжетно-композиционные особенности, прослеживаются мотивы, особенности авторского стиля, поэтики каждого автора. Освещается оценка произведений ведущими критиками и литературоведами.
Учебное пособие адресовано учащимся средних специальных учебных заведений, студентам, получающим среднее специальноеобразование на базе вузов, абитуриентам, преподавателям.   </t>
  </si>
  <si>
    <t xml:space="preserve">Учебное пособие предназначено для обучающихся системы среднего профессионального образования по специальности 38.02.04 «Коммерция» (по отраслям). В пособии рассмотрены основы современной логистики и управления цепями поставок, изложены сведения о функциональных областях логистического менеджмента, а также информационных системах и технологиях в логистике.     </t>
  </si>
  <si>
    <t xml:space="preserve">Рассмотрены история и современные концепции менеджмента, организационные структуры управления, процесс принятия и реализации управленческих решений, маркетинговая деятельность организации, функции менеджмента, а также вопросы профессионального и личностного развития, делового общения, работы в коллективе и команде. Материал способствует формированию у студентов колледжей и техникумов компетенций, определенных в современных Федеральных государственных образовательных стандартах среднего профессионального образования. Каждая глава учебного пособия снабжена материалами для закрепления полученных знаний (в форме творческих, проблемных заданий и ситуационных задач), вопросами для самоконтроля, заданиями для самостоятельной работы обучающихся и компетентностными тестами для оценки качества освоения дисциплины.
Учебное пособие предназначено для студентов учреждений среднего профессионального образования, а также может быть использовано для самостоятельного изучения основ менеджмента работниками организацийразличного профиля.  </t>
  </si>
  <si>
    <t xml:space="preserve">Предлагаемый читателю учебник соответствует современным требованиям к образовательному процессу в свете федеральных государственных образовательных стандартов. В конце каждой главы учебника помещен обширный материал в форме ключевых терминов и понятий, тестирования, контрольных вопросов и практических заданий, проблемных ситуаций для анализа и разрешения. Все это позволит преподавателю реализовать компетентностный и ситуационно-деятельностный подходы к преподаванию учебной дисциплины, как того требует ФГОС, а студенту  -  не только получить знание основ существования организации, управленческих функций, методов и принципов руководства, но и обрести умения, которые необходимы специалисту любого профиля при взаимодействии с другими людьми - коллегами, руководителями, клиентами и т. д.
Надеемся, что материал учебника «Менеджмент» как учебной дисциплины общепрофессионального цикла будет интересен и полезен всем интересующимся вопросами управления в рыночных условиях.   </t>
  </si>
  <si>
    <t xml:space="preserve">Учебник разработан в соответствии с Федеральным государственным образовательным стандартом среднего профессионального образования третьего поколения на базе типовой программы дисциплины.
В учебнике изложена история метрологии, стандартизации и сертификации; представлены самостоятельные разделы и главы по современным вопросам технического регулирования, стандартизации в области управления качеством; межотраслевые системы стандартов ЕСКД, ЕСТД, ЕСТПП; основы взаимозаменяемости, допусков и посадок; особенности и концепции перспектив развития технического регулирования и стандартизации в нефтегазовой отрасли.
Профессия "Метролог" входит в список 50 наиболее востребованных на рынке труда новых и перспективных профессий, требующих среднего профессионального образования (ТОП-50).
Учебник предназначен для студентов учреждений среднего профессионального образования, обучающихся по специальностям 18.02.09 "Переработка нефти и газа",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а также может быть полезен студентам, обучающимся по родственным направлениям, специалистам промышленности, занимающимся практическимивопросами технического регулирования, метрологии, стандартизации и сертификации. </t>
  </si>
  <si>
    <t xml:space="preserve">Учебное пособие предназначено для изучения предмета «Налоги и налогообложение» и рекомендовано для студентов средних специальных учебных заведений.
В предлагаемом учебном пособии рассмотрены теоретические и методологические основы действующей в Российской Федерации системы налогообложения.
Учебное пособие базируется на статьях существующего законодательства, в том числе Налогового кодекса Российской Федерации, разъясняющих инструкциях Министерства по налогам и сборам РФ и публикуемых в экономической литературе материалах.
В настоящем учебном пособии максимально доступно изложены вопросы налогообложения, его принципы, рассмотрено строение налоговой системы Российской Федерации, проанализированы и определены основные налоги с хозяйствующих субъектов и физических лиц, такие как НДС, налог на прибыль, акцизы, налог на имущество юридических и физических лиц, дорожные налоги, а также налоги субъектов малого предпринимательства.
Учебное пособие может представлять интерес для широкого круга читателей, интересующихся налоговой проблематикой.  </t>
  </si>
  <si>
    <t xml:space="preserve">Учебное пособие разработано в соответствии с Федеральным государственным стандартом третьего поколения среднего профессионального образования учебной дисциплины «Иностранный язык в профессиональной сфере».
Данное пособие представляет собой информативный материал для овладения нефтегазовой терминологией и дает представление о важнейших аспектах нефтяной и газовой промышленности: от происхождения, разведки и добычи углеводородов до их транспортировки и переработки. В пособии излагаются основы технологических процессов в нефтедобывающей промышленности, начиная от разведки нефти и газа и заканчивая процессом изготовления бензина и других нефтепродуктов, приводится описание оборудования, применяемого при проведении различных операций.
Учебное пособие предназначено для студентов учреждений среднего профессионального образования, обучающихся по специальностям: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Издание также может быть полезно всем, кто изучает нефтегазовое дело.  </t>
  </si>
  <si>
    <t xml:space="preserve">Учебное пособие подготовлено в строгом соответствии с Федеральным государственным образовательным стандартом. В нем рассматриваются наиболее важные вопросы, связанные с сущностью и функционированием общества и сфер общественной жизни (политики, права, экономики, культуры). Дается обзор истории общественной мысли, приводится анализ наиболее важных тенденций в общественной жизни нашей страны и мира.
Учебное пособие предназначено для студентов средних специальных учебных заведений. Может быть также рекомендовано абитуриентам и студентам высших учебных заведений.    </t>
  </si>
  <si>
    <t xml:space="preserve">Практикум составлен в соответствии с Федеральным государственным образовательным стандартом третьего поколения по специальности 09.02.07 «Информационные системы и программирование» для квалификаций «Администратор баз данных», «Специалист по тестированиюпрограммного обеспечения», «Программист», «Технический писатель», «Специалист по информационным системам», «Специалист по информационным ресурсам», «Разработчик веб- и мультимедийных приложений» и на основании примерной программы.
Практикум позволяет изучить основы языка программирования С# в VisualStudio, понять принципы объектно-ориентированного программирования. Каждая практическая работа содержит тему, примерное количество часов выполнения практической работы, учебную цель, перечень образовательных результатов, заявленных в ФГОС СПО ТОП-50, задачи, краткие теоретические материалы, вопросы для закрепления теоретического материала, задания для практической работы, инструкцию по ее выполнению, образец отчета о проделанной работе, а также критерии для оценки практической работы.
Данный практикум позволит приобрести необходимые компетенции, знания, умения для подготовки к Демонстрационному экзамену по компетенции «Программные решения для бизнеса», а также позволит повысить качество образования, максимально приблизив квалификации выпускников системы профессионального образования к требованиям современного рынка труда и международных стандартов WorldSkills по компетенции «Программные решения для бизнеса». </t>
  </si>
  <si>
    <t xml:space="preserve">Учебное пособие написано в соответствии с Государственным образовательным стандартом для среднего профессионального образования. В нем раскрываются принципы обеспечения взаимодействия человека со средой обитания, описываются последствия воздействия на человека травмирующих, вредных и поражающих факторов, принципы их идентификации, ликвидация последствий аварий, катастроф и стихийных бедствий, методы и средства оказания первой медицинской помощи.
Для учащихся средних специальных заведений.     </t>
  </si>
  <si>
    <t xml:space="preserve">Рабочая тетрадь составлена в соответствии с программой общепрофессиональной дисциплины «Основы бухгалтерского учета» и соответствует Федеральному Государственному образовательному стандарту (ФГОС). Это отличный помощник для учащихся, студентов и всех, кто начинает изучать бухгалтерский учет.
Рабочая тетрадь освобождает от рутинной работы по переписыванию заданий, изображению многочисленных схем бухгалтерских счетов, облегчает составление оборотных ведомостей и баланса.
Использование рабочей тетради значительно облегчит работу преподавателей, позволит выполнять больший объем работы на каждом занятии, повысит качество знаний и результат обучения.
Задания составлены по темам в виде практических занятий. Для удобства преподавателей и студентов, в каждом практическом занятии указана цель занятия и последовательность его выполнения. В каждом задании даны готовые таблицы, необходимые для решения, схемы счетов, формы оборотных ведомостей и балансов.
Учебное пособие предназначено для обучения основам бухгалтерского учета на всех экономических специальностях начального, среднего и высшего профессионального образования.  </t>
  </si>
  <si>
    <t xml:space="preserve">Учебник подготовлен в соответствии с программой общепрофессиональной дисциплины «Основы бухгалтерского учета» и соответствует Федеральному государственному образовательному стандарту (ФГОС) третьего поколения, утвержденному Приказом Министерства образования РФ № 282 от 06.04.2010. Учебник позволит освоить все общие и профессиональные компетенции специалиста-бухгалтера. Это отличный помощник для учащихся, студентов и всех, кто начинает изучать бухгалтерский учет.
Книга содержит учебный теоретический материал по дисциплине: история бухгалтерского учета, его предмет и метод, понятие о бухгалтерском балансе, счетах бухгалтерского учета и двойной записи, учет хозяйственных процессов и бухгалтерская отчетность. Для текущего контроля за изучением материала по всем темам приведены вопросы и тесты, помогающие студентам закрепить знания, а преподавателям - проконтролировать степень усвоения данного предмета.
Это отличный помощник для учащихся, студентов и всех, кто начинает изучать бухгалтерский учет. В приложении приведены План счетов бухгалтерского учета, утвержденный приказом Минфина РФ от 31.10.2000 г. № 94н, с учетом последующих изменений и таблица классификации счетов.
Учебник предназначен для обучения основам бухгалтерского учета на всех экономических специальностях начального, среднего и высшего профессионального образования. Для студентов, преподавателей, слушателей курсов дополнительного профессионального образования. </t>
  </si>
  <si>
    <t xml:space="preserve">В учебнике рассмотрены вопросы чтения, выполнения машиностроительных сборочных чертежей и составления по ним рабочих чертежей деталей и сборочных единиц.
Учебник предназначен для студентов средних учебных заведений специальности 15.02.08 «Технология машиностроения» для подготовки по дисциплине ОП.01 «Инженерная графика». Учебник позволит повысить эффективность изучения общепрофессиональных дисциплин профессионального цикла согласно ФГОС СПО для профессий и специальностей в области машиностроения.
Данное издание также будет полезно студентам инженерно-технических, строительных и прочих специальностей СПО при освоении дисциплин «Инженерная графика», «Основы инженерной графики», а также специалистам в области построения чертежей.    </t>
  </si>
  <si>
    <t xml:space="preserve">В данном учебнике, написанном в соответствии с требованиями Федерального государственного образовательного стандарта, рассматриваются все необходимые для изучения вопросы и проблемы в рамках педагогики и психологии. В первом разделе раскрываются общие основы педагогики как науки, рассматриваются педагогические способы развития личности, дается характеристика профессии и личности педагога. Особое внимание уделяется изложению основ теории, методики и технологий обучения и воспитания. Второй раздел раскрывает ключевые основы психологии, основные характеристики психологии как науки, методы и этические принципы психологического исследования. Особое внимание уделено характеристике познавательных, эмоциональных и волевых процессов психики, раскрытию содержания психических состояний и свойств личности, ее возрастных особенностей, а также психологической поддержке и социальной реабилитации лиц, переживших экстремальные и трудные жизненные ситуации.
Для студентов и преподавателей средних учебных заведений, педагогов, психологов и всех интересующихся вопросами педагогики и психологии.  </t>
  </si>
  <si>
    <t xml:space="preserve">Учебное пособие «Основы права» написано в соответствии с Федеральным государственным образовательным стандартом, состоит из 14 глав, снабжено списком дополнительной литературы, вопросами для самоконтроля к каждой главе.
Главной задачей данного учебногопособия является формирование основ правового сознания и правовой культуры в процессе знакомства студентов с необходимым минимумом правовых знаний, пробуждение интереса к праву, привитие элементарных навыков и умений по применению норм права в конкретной ситуации. Учебное пособие сообщает лишь основы знаний о праве и государстве. Сформированный в ходе учебных занятий интерес к правовым явлениям и институтам может стать в дальнейшем основой для углубленного занятия правом, без которого развитие современного российского общества невозможно и опасно.
Пособие предназначено для студентов, обучающихся в средних специальных заведениях неюридического профиля по дисциплине «Основы права», может быть также рекомендовано студентам при изучении курса «Правовое обеспечение профессиональной деятельности», а также всем, кто интересуется вопросами права.  </t>
  </si>
  <si>
    <t xml:space="preserve">В учебном пособии изложены сведения по основам термодинамики и теплообмена. Рассмотрены основные понятия и законы термодинамики и теории теплообмена. Приведены примеры, связанные с их приложением к конкретным теплотехническим системам.
Пособие предназначено для студентов средних профессиональных учебных заведений, также может быть полезно аспирантам и научным работникам, занимающимся решением задач термодинамики и теплообмена.     </t>
  </si>
  <si>
    <t xml:space="preserve">Учебник соответствует Федеральному государственному образовательному стандарту третьего поколения и программе общих гуманитарных и социально-экономических дисциплин для среднего профессионального образования. В книге изложены основные проблемы истории философии, раскрыто философское понимание бытия, сущности человека и его сознания, общества и его законов, специфики науки и научного познания.
Для студентов, преподавателей средних специальных учебных заведений, а также студентов вузов, желающих быстро освоить основные проблемы философии.    </t>
  </si>
  <si>
    <t xml:space="preserve">В учебном пособии подробно освещены вопросы организации обслуживания в современных ресторанах, барах. Рассмотрены перспективы развития ресторанного бизнеса в России как составной части индустрии гостеприимства, требования к обслуживающему персоналу, организации обслуживания гостей в зале. Изложены современные направления сервировки столов, украшения их цветами, аксессуарами. Рассмотрены приемы декантации и аэрации вин. техники подачи выдержанных, коллекционных и игристых вин, закусок, блюд и напитков разными методами. Даны рекомендации по обслуживанию приемов, банкетов, праздничных вечеров и других мероприятий («шведский стол», кофе-брейк, бизнес-ланч, воскресный бранч, кейтеринг). Большое внимание уделено обслуживанию иностранных туристов.
Рассмотрены исторические аспекты возникновения и развития баров, использования в баре посуды и инвентаря; характеристика напитков, правила их отпуска: приемы работы бармена за барной стойкой; правила составления карт вин и коктейлей бара. Даны практические рекомендации по приготовлению смешанных напитков и коктейлей. Учебное пособие написано с учетом ФГОС при освоении рабочей программы МДК 02.01 «Организация обслуживания в организациях общественного питания» профессионального модуля ПМ.02 по профессии 43.02.01 «Организация обслуживания в общественном питании» и может быть использовано студентами профильных вузов, лицеев, а также работниками ресторанов, баров, кафе, ночных клубов и других предприятий общественного питания. </t>
  </si>
  <si>
    <t>В учебном пособии изложены основные сведения по охране труда:
— дано представление об основных источниках опасных и вредных факторов производственной среды, характере их воздействия на человека и предельно допустимых уровнях этого воздействия, способахзащиты человека от вредных и опасных производственных факторов;
— описаны методы и средства создания комфортных условий в рабочей зоне; основные причины травмирования на производстве; организационные, законодательные и экономические методы управления охраной труда;
— рассмотрены правила безопасности в нефтяной и газовой промышленности, вопросы электробезопасности на предприятиях нефтяной и газовой промышленности, меры безопасного ведения работ при строительстве нефтяных и газовых скважин; при применении методов повышения нефтеотдачи пластов и производительности скважин; добыче, сборе и подготовке нефти, газа и газового конденсата; при ремонте и реконструкции скважин при добыче нефти с высоким содержанием сероводорода;
— детально рассмотрены правилаоказания первой доврачебной помощи при различных повреждениях;
— приведены основные положения по пожарной безопасности на объектах нефтегазодобычи, мероприятия по охране недр, водных ресурсов и воздушной среды; представлены основные направления экологической программы ПАО «Татнефть».
Учебное пособие предназначено для студентов средних профессиональных учебных заведений. Данное пособие может быть использовано студентами вузов при изучении отдельных разделов общепрофессиональной дисциплины «Безопасность жизнедеятельности». Разделы с 15 по 23 учебного пособия ориентированы прежде всего на специальности 21.02.01 «Разработка и эксплуатация нефтяных и газовых месторождений» и 21.02.02 «Бурение нефтяных и газовых скважин». Остальные разделы пособия рекоменду</t>
  </si>
  <si>
    <t xml:space="preserve">Учебное пособие подготовлено в соответствии с Федеральным государственным образовательным стандартом для среднего профессионального образования.
Представленные в пособии сведения содержат информацию о факторах производственной среды, о проблемах выполнения специальной оценки условий труда, о создании оптимальных и допустимых условий труда, о проведении обязательных медицинских осмотров работников при выполнении работ с вредными и опасными производственными факторами. Описаны приемы и правила оказания первой доврачебной помощи пострадавшим при несчастных случаях.
Учебное пособие предназначено для учащихся колледжей и техникумов, а также может быть полезно специалистам в сфере безопасности жизнедеятельности.    </t>
  </si>
  <si>
    <t xml:space="preserve">Учебное пособие подготовлено в соответствии с Федеральным государственным образовательным стандартом третьего поколения среднего профессионального образования по специальности 43.02.02 «Парикмахерское искусство», входящей в список 50 наиболее востребованных на рынке труда новых и перспективных профессий, требующих среднего профессионального образования (ТОП-50).
Учебное пособие состоит из двух разделов, включающих в себя полную теоретическую информацию по темам МДК.01.01 «Организация и технология парикмахерских услуг», МДК.02.01 «Технология постижерных работ», «Особенности моделирования элементов нарядных причесок», как часть МДК.02.02 «Моделирование и художественное оформление причесок». Также издание содержит ряд практических заданий, необходимых для лучшего усвоения материала и овладения соответствующими компетенциями.
Учебное пособие предназначено для студентов среднего профессионального образования очной и заочной форм обучения.   </t>
  </si>
  <si>
    <t xml:space="preserve">Рассматриваются способы и технологии приготовления блюд. Изложены вопросы технологической обработки, подготовки сырья, приготовления блюд и гарниров. Приводятся вопросы к разделам, что облегчает работу преподавателя. Учебное пособие написано в соответствии с Федеральным государственным образовательным стандартом и рассчитано на учащихся и студентов образовательных учреждений среднего профессионального образования, проходящих подготовку по специальности 19.02.10. «Технология продукции общественного питания». Кроме того, пособие будет полезно при подготовке по профессии 19.01.17 «Повар, кондитер». Книга будет полезна не только обучающимся, но и в качестве справочного издания для всех, кто любит готовить.    </t>
  </si>
  <si>
    <t xml:space="preserve">В учебном пособии изложены основы нефтепромысловой геологии, техники и технологии добычи нефти. Описаны оборудование, инструмент, технические средства, применяемые при проведении ремонтных работ на скважинах. Даны технические характеристики оборудования. Подробно описаны конструкции современного скважинного оборудования, применяемого в ПАО «Татнефть», организация труда бригад подземного и капитального ремонта скважин, рассмотрены вопросы безопасного ведения работ.
Учебное пособие предназначено для студентов средних профессиональных учебных заведений специальности 21.02.01 «Разработка и эксплуатация нефтяных и газовых месторождений» при изучении ПМ.01 «Проведение технологических процессов разработки и эксплуатации нефтяных и газовых месторождений». Может быть использовано студентами других специальностей нефтяного профиля при изучении технологических процессов ремонтных работ.   </t>
  </si>
  <si>
    <t xml:space="preserve">Данная книга представляет собой практико-ориентированное пособие, в котором, в соответствии с ФГОС, рассмотрены основные источники права и все виды ответственности, договорные отношения, правовые аспекты трудовых отношений внутри предприятия, вопросы судопроизводства. В приложении даны задачи с ответами для самопроверки. При написании издания использованы материалы из судебной практики Верховного суда РФ, областных, федеральных и мировых судов; уголовного, гражданского, гражданского процессуального и трудового законодательства. Учебное пособие содержит все тематические блоки, требующиеся согласно ФГОС, а также опыт автора — практикующего юриста.    </t>
  </si>
  <si>
    <t xml:space="preserve">Материалы учебного пособия являются учебно-методическим комплексом модуля ПМ.02 «Приготовление блюд и гарниров из круп, бобовых и макаронных изделий, яиц, творога, теста» по профессии среднего профессионального образования 19.01.17 «Повар, кондитер», входящей в список 50 наиболее востребованных на рынке труда, новых и перспективных профессий, требующих среднего профессионального образования (ТОП-50).
Учебное пособие включает в себя теоретические учебно-методические комплекты по темам рабочей программыпрофессионального модуля, традиционные и инновационные учебные материалы, позволяющие освоить теоретический материал с учетом современных тенденций развития индустрии питания в данной области.
В электронное приложение к учебному пособию входит англо-русский словарь, в который включена терминология профессиональной направленности, посвященная приготовлению кулинарных блюд и рецептов российской и международной кухни. Данный словарь можно использовать в ходе подготовки конкурсанта к международному профессиональному чемпионату WorldSkills Russia по компетенции «Поварское дело».
Учебное пособие предназначено для студентов среднего профессионального образования очной и заочной форм обучения, обучающихся по профессиям: 19.01.17 «Повар, кондитер», 43.01.09 «Повар, кондитер». </t>
  </si>
  <si>
    <t xml:space="preserve">Материалы учебного пособия являются учебно-методическим комплексом модуля ПМ.05 «Приготовление блюд из мяса и домашней птицы» по профессии среднего профессионального образования 19.01.17 «Повар, кондитер», входящей в список 50 наиболее востребованных нарынке труда, новых и перспективных профессий, требующих среднего профессионального образования (TOП-50).
В книге рассмотрены процессы подготовки и обработки полуфабрикатов из мяса, мясных продуктов и домашней птицы, описана технология приготовления простых блюд из мяса, мясных продуктов и домашней птицы, приведены способы их оформления.
В электронное приложение к учебному пособию входит англо-русский словарь, который является неотъемлемой частью учебного процесса при освоении вида профессиональной деятельности. В словарь включена терминология профессиональной направленности, посвященная приготовлению кулинарных блюд и рецептов российской и международной кухни. Данный словарь можно использовать в ходе подготовки конкурсантов к международному профессиональному чемпионату WorldSkills Russia по компетенции «Поварское дело».
Учебное пособие предназначено для студентов среднего профессионального образования очной и заочной форм обучения, обучающихся по профессиям: 19.01.17 «Повар, кондитер». 43.01.09 «Повар, кондитер». </t>
  </si>
  <si>
    <t xml:space="preserve">Материалы учебного пособия являются учебно-методическим комплексом модуля ПМ.01 «Приготовление блюд из овощей и грибов» по профессии среднего профессионального образования 19.01.17 «Повар, кондитер», входящей в список 50 наиболее востребованных на рынкетруда, новых и перспективных профессий, требующих среднего профессионального образования (ТОП-50).
В книге рассмотрены классификация, товароведная характеристика, ассортимент традиционных видов овощей, плодов и грибов, описаны процесс подготовки пряностей и приправ, организация технологического процесса обработки овощей, плодов и грибов, пряностей и приправ. Описаны способы минимизации отходов при обработке сырья, приведены требования к качеству и сроки хранения овощей и плодов, правила оценки качества, условия и сроки хранения полуфабрикатов из овощей и грибов и готовой продукции. Изложены технологии приготовления основных и простых блюд и гарниров из традиционных видов овощей и грибов. В конце каждой главы даны контрольные вопросы для контроля усвоения полученных знаний.
В электронное приложение к учебному пособию входит англо-русский словарь, который является неотъемлемой частью учебного процесса при освоении вида профессиональной деятельности «Приготовление блюд из овощей и грибов» и соответствующих профессиональных компетенций (ПК) по профессии. В словарь включена терминология профессиональной направленности, посвященная приготовлению кулинарных блюд и рецептов российской и международной кухни. Данный словарь можно использовать в ходе подготовки конкурсантов к международному профессиональному чемпионату WorldSkills Russia по компетенции «Поварское дело».
Учебное пособие предназначено для студентов среднего профессионального образования очной и заочной форм обучения, обучающихся по профессиям: </t>
  </si>
  <si>
    <t xml:space="preserve">Учебное пособие разработано на основе Федерального государственного образовательного стандарта среднего профессионального образования по профессии 19.01.17 «Повар, кондитер» (базовая подготовка), входящей в список 50 наиболее востребованных на рынке труда, новых и перспективных профессий, требующих среднего профессионального образования (ТОП-50).
Учебное пособие включает в себя теоретические учебно-методические комплекты по темам рабочей программы профессионального модуля ПМ.04 «Приготовление блюд из рыбы», включающие традиционные и инновационные учебные материалы, позволяющие освоить теоретический материал с учетом современных тенденций развития индустрии питания в данной области. В пособие входят методические материалы для обучающихся по выполнениюлабораторных работ, самостоятельной работы, а также методический материал по подготовке к экзамену (квалификационному).
В электронное приложение к учебному пособию входит англо-русский словарь, который является неотъемлемой частью при освоении вида профессиональной деятельности и соответствующих профессиональных компетенций (ПК). В словарь включена терминология профессиональной направленности, посвященная приготовлению кулинарных блюд и рецептов российской и международной кухни. Данный словарь можно использовать в ходе подготовки конкурсантов к международному профессиональному чемпионату WorldSkills Russia по компетенции «Поварское дело».
Учебное пособие предназначено для студентов среднего профессионального образования очной и заочной форм обучения. </t>
  </si>
  <si>
    <t xml:space="preserve">Материалы учебного пособия являются учебно-методическим комплексом модуля ПМ.08 «Приготовление хлебобулочных, мучных и кондитерских изделий» по профессии среднего профессионального образования 19.01.17 «Повар, кондитер», входящей в список 50 наиболее востребованных на рынке труда, новых и перспективных профессий, требующих среднего профессионального образования (ТОП-50). В учебном пособии рассмотрена характеристика используемого сырья, приведен ассортимент выпускаемых хлебобулочных и мучных кондитерских изделий, даны указания по организации рабочего места, приводится перечень используемого оборудования и инвентаря, указаны технология приготовления и требования к качеству.
В электронное приложение к учебному пособию входит англо-русский словарь, в который включена терминология профессиональной направленности, посвященная приготовлению кулинарных блюд и рецептов российской и международной кухни. Данный словарь можно использовать в ходе подготовки конкурсантов к международному профессиональному чемпионату WorldSkills Russia пo компетенции «Поварское дело».
Учебное пособие предназначено для студентов среднего профессионального образования очной и заочной форм обучения, обучающихся по профессиям: 19.01.17 «Повар, кондитер», 43.01.09 «Повар, кондитер».  </t>
  </si>
  <si>
    <t xml:space="preserve">Учебное пособие разработано на основе Федерального государственного образовательного стандарта среднего профессионального образования по профессии 19.01.17 «Повар, кондитер» (базовая подготовка), входящей в список 50 наиболее востребованных на рынке труда, новых и перспективных профессий, требующих среднего профессионального образования (ТОП-50).
В пособии предлагаются курс лекций, методические рекомендации для проведения лабораторных работ, выполнения самостоятельных работ, контрольно-оценочные средства по освоению ПМ.06 «Приготовление и оформление холодных блюд и закусок».
В электронное приложение к учебному пособию входит англо-русский словарь, который является неотъемлемой частью при освоении вида профессиональной деятельности и соответствующих профессиональных компетенций (ПК).
В словарь включена терминология профессиональной направленности, посвященная приготовлению кулинарных блюд и рецептов российской и международной кухни. Данный словарь можно использовать в ходе подготовки конкурсантов кмеждународному профессиональному чемпионату WorldSkills Russia по компетенции «Поварское дело».
Учебное пособие предназначено для студентов среднего профессионального образования очной и заочной форм обучения.  </t>
  </si>
  <si>
    <t xml:space="preserve">Материалы учебного пособия являются учебно-методическим комплексом модуля ПМ.07 «Приготовление сладких блюд и напитков» по профессии среднего профессионального образования 19.01.17 «Повар, кондитер», входящей в список 50 наиболее востребованных на рынкетруда, новых и перспективных профессий, требующих среднего профессионального образования (ТОП-50).
В книге дана классификация холодных и горячих сладких блюд, рассмотрены технология их приготовления, виды технологического оборудования и производственного инвентаря, используемого при приготовлении блюд, описаны способы сервировки и варианты оформления холодных и горячих сладких блюд, условия и сроки их хранения, а также требования к качеству.
В электронное приложение к учебному пособию входит англо-русский словарь, который является неотъемлемой частью учебного процесса при освоении профессиональной деятельности. В словарь включена терминология профессиональной направленности, посвященная приготовлению кулинарных блюд и рецептов российской и международной кухни. Данный словарь может быть использован в ходе подготовки конкурсантов к международному профессиональному чемпионату WorldSkills Russia по компетенции «Поварское дело».
Учебное пособие предназначено для студентов среднего профессионального образования очной и заочной форм обучения, обучающихся по профессиям: 19.01.17 «Повар, кондитер», 43.01.09 «Повар, кондитер». </t>
  </si>
  <si>
    <t xml:space="preserve">Материалы учебного пособия являются учебно-методическим комплексом модуля ПМ.03 «Приготовление супов и соусов» по профессии среднего профессионального образования 19.01.17 «Повар, кондитер», входящей в список 50 наиболее востребованных на рынке труда, новых и перспективных профессий, требующих среднего профессионального образования (ТОП-50).
Учебное пособие включает в себя теоретические учебно-методические комплекты по темам рабочей программы профессионального модуля ПМ.03 «Приготовление супов и соусов», включающие традиционные и инновационные учебные материалы, позволяющие освоить теоретический материал с учетом современных тенденций развития индустрии питания в данной области. В пособие входят методические материалы для обучающихся по выполнению лабораторных работ, самостоятельной работы, а также методический материал по подготовке к экзамену (квалификационному).
В электронное приложение к учебному пособию входит англо-русский словарь, который является неотъемлемой частью при освоении вида профессиональной деятельности и соответствующих профессиональных компетенций (ПК).
В словарь включена терминология профессиональной направленности, посвященная приготовлению кулинарных блюд и рецептов российской и международной кухни. Данный словарь можно использовать в ходе подготовки конкурсантов к международному профессиональному чемпионату WorldSkills Russia по компетенции «Поварское дело».
Учебное пособие предназначено для студентов среднего профессионального образования очной и заочной форм обучения. </t>
  </si>
  <si>
    <t xml:space="preserve">Учебное пособие разработано на основе Федерального государственного образовательного стандарта среднего профессионального образования по профессии 13.01.10 «Электромонтер по ремонту и обслуживанию электрооборудования» (по отраслям), укрупненная группа профессий 13.00.00 «Электро- и теплотехника», входящей в список 50 наиболее востребованных на рынке труда, новых и перспективных профессий, требующих среднего профессионального образования (ТОП-50).
В электронное приложение к учебному пособию входит англо-русский словарь, в который включена терминология профессиональной направленности. Данный словарь может быть использован в ходе подготовки конкурсантов к международному профессиональному чемпионату WorldSkills Russia по компетенции «Электромонтер».
Учебное пособие является победителем конкурса «Лучший учебник для 50 наиболее востребованных на рынке труда, новых и перспективных профессий, требующих среднего профессионального образования» в группе профессий и специальностей «Строительство», проводимым Федеральным институтом развития образования (ФГБУ «ФИРО»).
Учебное пособие предназначено для студентов среднего профессионального образования очной и заочной форм обучения.  </t>
  </si>
  <si>
    <t xml:space="preserve">Рассматриваются структура, основные объекты, элементы систем газораспределения, горючие газы, используемые в газоснабжении, а также особенности использования для этих целей сжиженных газов. Приведены данные о методах проектного расчета систем газораспределения и о требованиях к оформлению графической части проектов.
Книга написана в соответствии с Федеральным государственным образовательным стандартом и рассчитана на учащихся средних специальных учебных заведений, проходящих подготовку по специальности 08.02.08 «Монтаж и эксплуатация оборудования и систем газоснабжения» (ПМ.01 «Участие в проектировании систем газораспределения и газопотребления»). Кроме того, пособие будет полезно при подготовке по рабочей профессии «Слесарь по эксплуатации и ремонтугазового оборудования». Данное издание составляет единый учебный комплект с книгой «Сооружение и эксплуатация систем газораспределения» (ПМ.02 «Организация и проведение работ по строительству и монтажу систем газораспределения и газопотребления». ПМ.03 «Организация, проведение и контроль работ по эксплуатации систем газораспределения и газопотребления»), но может быть использовано и в качестве самостоятельного пособия.
Книга будет полезна в качестве справочного издания работникам предприятии газораспределения, а также всем, кто интересуется газоснабжением. </t>
  </si>
  <si>
    <t xml:space="preserve">В учебнике излагаются психологические основы общения, взаимодействия и управления людьми с учетом их темперамента, характера, психосоциотипа, позиции в общении. Рассматриваются закономерности лидерства и руководства, условия и критерии эффективной деятельности менеджера. Анализируется этикет и этика деловых отношений.
Учебник освещает методы управления коллективом и пути преодоления конфликтов, содержит психологический практикум.     </t>
  </si>
  <si>
    <t xml:space="preserve">Книга представляет собой исправленное издание знаменитого курса Л.А. Введенской, по которому учатся и преподают уже несколько десятилетий. Пособие соответствует Федеральному государственному образовательному стандарту, содержит основные понятия культурыречи, учит навыкам бытового и делового общения; расширяет представление о русском языке, его возможностях: знакомит с особенностями звучащей речи, с невербальными средствами общения; обучает правилам речевого этикета.
Для студентов учреждений среднего профессионального образования.    </t>
  </si>
  <si>
    <t xml:space="preserve">В пособии кратко и доступно изложены основные теоретические положения курса русского языка, а также дан практический материал, который может использоваться для аудиторной и самостоятельной работы студентов. В конце каждой большой темы приведены вопросы для самопроверки, которые помогают лучше запомнить теоретический материал, необходимый для выполнения самостоятельной работы.
Изучение каждой темы завершают тренировочные обучающие тесты, соответствующие заданиям ЕГЭ, что также способствует закреплению полученных знаний по курсу.
Предлагаемое учебное пособие предназначено для студентов средних профессиональных учебных заведений. Содержание соответствует Федеральному государственному образовательному стандарту и программе по дисциплине «Русский язык» (общеобразовательная подготовка в учреждениях СПО).   </t>
  </si>
  <si>
    <t xml:space="preserve">Учебное пособие разработано на основе Федерального государственного образовательного стандарта среднего профессионального образования по профессии 13.01.10 «Электромонтер по ремонту и обслуживанию электрооборудования (по отраслям)», укрупненная группа профессий 13.00.00 «Электро- и теплотехника», входящей в список 50 наиболее востребованных на рынке труда, новых и перспективных профессий, требующих среднего профессионального образования (ТОП-50). В пособие входят методические материалы для обучающихся по выполнению лабораторных работ, самостоятельной работы, а также методический материал по подготовке к экзамену (квалификационному).
В электронное приложение к учебному пособию входит англо-русский словарь, который является неотъемлемой частью при освоении вида профессиональной деятельности и соответствующих профессиональных компетенций (ПК). В словарь включена терминология профессиональной направленности. Данный словарь можно использовать в ходе подготовки конкурсантов к международному профессиональному чемпионату WorldSkills Russia по компетенции «Электромонтер».
Учебное пособие предназначено для студентов среднего профессионального образования очной и заочной форм обучения.  </t>
  </si>
  <si>
    <t xml:space="preserve">Учебное пособие «Семейное право» подготовлено в соответствии с Федеральным государственным образовательным стандартом третьего поколения среднего профессионального образования по специальности 40.02.01 «Право и организация социального обеспечения».
В учебном пособии рассмотрены способы обеспечения предусмотренных семейным законодательством прав супругов, родителей и детей, других членов семьи. Показано, как Семейный кодекс Российской Федерации в ситуации, требующей государственной поддержки, позволяетразрешить спор, выходящий за рамки семьи, с учетом не только обязанностей, но и прав членов семьи.    </t>
  </si>
  <si>
    <t xml:space="preserve">Рассматриваются методы прокладки и виды работ при сооружении газопроводов, технологии сооружения хранилищ природного газа и газорегуляторных станций. Изложены вопросы эксплуатации сети газораспределения и сети газопотребления. Приводятся данные об эксплуатации объектов снабжения сжиженными газами и об оперативно-диспетчерском управлении системами газораспределения. Приводятся основные методики контроля качества работ, безопасности на объектах газораспределительных систем и охраны труда.
Книга написанав соответствии с Федеральным государственным образовательным стандартом и рассчитана на учащихся средних специальных учебных заведений, проходящих подготовку по специальности 08.02.08 «Монтаж и эксплуатация оборудования и систем газоснабжения» (ПМ.02 «Организация и проведение работ по строительству и монтажу систем газораспределения и газопотребления», ПМ.03 «Организация, проведение и контроль работ по эксплуатации систем газораспределения и газопотребления»). Кроме того, пособие будет полезно при подготовке по рабочей профессии «Слесарь по эксплуатации и ремонту газового оборудования». Данное издание составляет единый учебный комплект с книгой «Проектирование систем газораспределения» (ПМ.01 «Участие в проектировании систем газораспределения и газопотребления»), но может быть использовано и в качестве самостоятельного пособия.
Книга будет полезна в качестве справочного издания работникам предприятий газораспределения, а также всем, кто интересуется газоснабжением. </t>
  </si>
  <si>
    <t xml:space="preserve">Представленное учебное пособие по учебной дисциплине «Статистика» предназначено для преподавателей и студентов, обучающихся по программе подготовки специалистов среднего звена в соответствии с ФГОС СПО по специальностям 38.02.01 Экономика и бухгалтерский учет, 38.02.03 Операционная деятельность в логистике, 38.02.04 Коммерция, 38.02.04 Банковское дело, 40.02.01 Право и организация социального обеспечения.
Учебное пособие, включающее в себя лекционный материал, тестовый контроль знаний и умений, материалы по внеаудиторной самостоятельной работе обучающихся, направлено на формирование общих и профессиональных компетенций, а также на реализацию знаний и умений по учебной дисциплине.
Лекционный материал раскрывает содержание учебной дисциплины и рассказывает о статистике как о самостоятельной общественно-экономической науке.   </t>
  </si>
  <si>
    <t xml:space="preserve">Учебное пособие по теории государства и права подготовлено в соответствии с требованиями Федерального государственного образовательного стандарта среднего профессионального образования и предназначено для студентов средних профессиональных учебных заведений юридического профиля.
Учебное пособие подробно рассматривает вопросы по направлению 40.30.01 «Юриспруденция», связанные с происхождением государства и права, обществом и его организацией, личностью, основами законности и правопорядка. Для лучшего понимания и усвоения все ответы на вопросы в пособии снабжены схемами.
Учебное пособие может быть также рекомендовано для абитуриентов и студентов юридических факультетов высших и средних профессиональных учебных заведений при подготовке к экзамену.    </t>
  </si>
  <si>
    <t xml:space="preserve">В учебнике раскрыты теоретико-методологические основы и показана история становления и развития социальной работы. Особый акцент сделан на анализе моделей государственной политики в области социальной работы в современном глобальном мире. Показаны особенности социальной работы как потенциально конфликтной профессиональной деятельности. Представлен перечень технологий социальной работы с различными категориями населения. Учебник снабжен глоссарием, который поможет учащемуся эффективно усвоить профессиональные понятия.
Рекомендуется для использования при изучении дисциплины «Теория и методика социальной работы» (ОП.01) по специальности 39.02.01 «Социальная работа», а также для всех специальностей, профессионально связанных с конфликтогенной социальной средой. Для студентов учреждений среднего профессионального образования, преподавателей образовательных учреждений среднего профессионального образования, руководителей аттестационных организаций профессиональных социальных работников.   </t>
  </si>
  <si>
    <t xml:space="preserve">В учебном пособии раскрываются теоретико-методологические и практико-ориентированные аспекты социальной работы с семьей и детьми. Раскрыто содержание универсальных технологий в системе социальной работы с семьей и детьми, осуществлена типология неблагополучных семей, рассмотрены основные технологии социальной работы с конкретными типами семьи, рассмотрены ключевые технологии социальной работы с детьми и подростками, попавшими в трудную жизненную ситуацию.
Учебное пособие предназначено для студентов средних учебных заведений, обучающихся по специальности 39.02.01 «Социальная работа», преподавателей, практических социальных работников центров и стационарных учреждений социального обслуживания.    </t>
  </si>
  <si>
    <t xml:space="preserve">Данное издание охватывает общепрофессиональные дисциплины и профмодули рабочей профессии 54.01.02 «Ювелир»: главы 1-6 — ПМ.01 «Технология изготовления ювелирных и художественных изделий», главы 7-8 — ПМ.02 «Технология изготовления вставок», ПМ.03 «Технология изготовления ювелирных изделий со вставками». В главе 9 приведены основы организации, планирования, нормирования и охраны труда.
Книга предназначена для учащихся учреждений среднего профессионального образования, обучающихся рабочей профессии «Ювелир», специалистов, работающих в области ювелирного производства, и может быть полезна широкому кругу читателей, в том числе работникам торговой сети и всем, кого интересует красота ювелирных украшений.    </t>
  </si>
  <si>
    <t xml:space="preserve">В пособии представлен весь комплекс теоретических основ производства продукции общественного питания.
Дана характеристика химического состава и физических свойств различных продуктов. Рассмотрены основные способы и приемы первичной обработки сырья и приготовления полуфабрикатов. Характеризуются приемы тепловой обработки, а также изменения, происходящие в продуктах под влиянием высоких температур.
Основная часть пособия посвящена технологии приготовления кулинарных блюд, правилам их оформления и подачи.
Особое внимание обращается на требования, предъявляемые к качеству продукции общественного питания, срокам ее хранения и реализации.
В последних главах освещаются вопросы лечебного и детского питания, даются характеристики различных диет.
Предназначено для студентов технологических, торгово-экономических, кооперативных колледжей и техникумов. Оно может представлять интерес и для практических работников, обучающихся в системе переподготовки кадров и повышения квалификации.   </t>
  </si>
  <si>
    <t xml:space="preserve">В пособии представлен весь комплекс теоретических основ производства продукции общественного питания.
Дана характеристика химического состава и физических свойств различных продуктов. Рассмотрены основные способы и приемы первичной обработки сырья и приготовления полуфабрикатов. Характеризуются приемы тепловой обработки, а также изменения, происходящие в продуктах под влиянием высоких температур.
Основная часть пособия посвящена технологии приготовления кулинарных блюд, правилам их оформления и подачи.
Особое внимание обращается на требования, предъявляемые к качеству продукции общественного питания, срокам ее хранения и реализации.
В последних главах освещаются вопросы лечебного и детского питания, дается характеристика различных диет.
Предназначено для студентов технологических, торгово-экономических, кооперативных колледжей и техникумов, обучающихся по профессиям: 19.01.17 «Повар, кондитер». 43.01.09 «Повар, кондитер», входящих в список 50 наиболее востребованных на рынке труда, новых и перспективных профессий, требующих среднего профессионального образования (ТОП-50).  </t>
  </si>
  <si>
    <t xml:space="preserve">Профессия «Токарь-универсал» входит в список 50 наиболее востребованных на рынке труда новых и перспективных профессий, требующих среднего профессионального образования (ТОП-50).
Приведены общие справочные материалы: основные понятия и элементы резания, геометрия токарного резца; режущий инструмент, применяемый на токарных станках; область применения инструментальных материалов; классификация металлообрабатывающих станков; устройство и кинематика токарных станков с ручным управлением и ЧПУ. Уделено внимание кинематической настройке и наладке станков токарной группы. Даны сведения о токарных станочных модулях вертикальной компоновки.
Рассмотрены: технология токарной обработки наружных, внутренних и резьбовых поверхностей обрабатываемой заготовки; установка заготовок на станке; методы и средства контроля качества изготовления деталей.
Для учащихся учреждений среднего технического профессионального образования, может быть использовано учащимися начального технического профессионального образования и УПК машиностроительных предприятий.  </t>
  </si>
  <si>
    <t xml:space="preserve">Приведены общие справочные материалы: основные понятия и элементы резания, геометрия лезвия фрезы, типы фрез, область применения инструментальных материалов; классификация металлорежущих станков; устройство и кинематика фрезерных станков с ручным управлением и ЧПУ, а также многоцелевых станков для обработки корпусных заготовок. Уделено внимание кинематической настройке и наладке станков фрезерной группы. Рассмотрены технология фрезерной обработки плоскостей, уступов, пазов, фасонных поверхностей, а также обработка зубьев и шлицов на фрезерных станках; установка и закрепление заготовок на станке; методы и средства контроля качества изготовления деталей.
Для студентов среднего технического профессионального образования. Может быть использовано учащимися учреждений начального технического профессионального образования и УПК машиностроительных предприятий.   </t>
  </si>
  <si>
    <t xml:space="preserve">В пособии изложены общие сведения об абразивных материалах, видах абразивных инструментов, областях их применения. Рассмотрены устройство круглошлифовальных, внутришлифовальных, плоскошлифовальных и бесцентровых круглошлифовальных станков; типовые способы обработки с выбором режимов резания при абразивной обработке тел вращения и плоских заготовок, в том числе при затачивании различного режущего инструмента. Уделено внимание методам и средствам контроля качества изготовленных на шлифовальных станках деталей.
Для студентов машиностроительных средних учебных заведений. Может быть полезно учащимся учреждений начального профессионального образования.    </t>
  </si>
  <si>
    <t xml:space="preserve">В учебном пособии в краткой форме изложен основной материал об истории развития сварки, профессии электрогазосварщика; даются общие сведения о сварке, сварных соединениях и швах, современных способах механизированной и автоматизированной сварки, робототехнических комплексах, оборудовании сварочного поста для ручной дуговой сварки. Рассматриваются дефекты сварных соединений и элементы управления качеством сварочных работ.
Учебное пособие предназначено для студентов, проходящих подготовку по специальности СПО 15.01.05 «Сварщик», при изучении ими ПМ.02 «Сварка и резка деталей из различных сталей, цветных металлов и их сплавов, чугунов во всех пространственных положениях».    </t>
  </si>
  <si>
    <t xml:space="preserve">Учебник подготовлен на основе Конституции Российской Федерации, а также положений, принципов и норм международного права, уголовно-процессуального законодательства, постановлений Конституционного суда Российской Федерации и Пленумов Верховного суда Российской Федерации, анализа судебной и следственной практики.
Учебник предназначен для студентов колледжей и техникумов, обучающихся по специальностям ФГОС СПО 40.02.01 «Право и организация социального обеспечения», 40.02.02 «Правоохранительная деятельность», 40.02.03 «Право и судебное администрирование».    </t>
  </si>
  <si>
    <t xml:space="preserve">В пособии доступно и в увлекательной форме раскрываются основы и технология управления персоналом, особенности отбора, планирования, адаптации, привлечения и обучения, аттестации и оценки персонала, а также анализируются вопросы управления карьерой. Большое внимание уделено вопросам нормирования, организации, оплаты труда и управления мотивацией персонала. Подробно освещены аспекты кадровой политики, управления конфликтами и формирования стабильного персонала, показана роль организационной, этической ипсихологической культуры руководителя и многое другое. Часть материала представлена в виде удобных таблиц и схем, сопровождающихся комментариями. В конце каждой главы приведены тесты для самоконтроля.
Данное пособие предназначено студентам укрупненной группы специальностей 38.00.00 «Экономика и управление» при изучении дисциплины «Управление персоналом». Вместе с тем управление структурным подразделением, организация работы исполнителей — темы, изучаемые в рамках различных профмодулей, в том или ином виде представленных в учебных планах инженерных, сельскохозяйственных и прочих специальностей. Издание также будет полезно руководителям различных уровней управления персоналом, менеджерам, консультантам, психологам, организаторам внутрифирменного обучения, а также всем интересующимся вопросами управления персоналом. </t>
  </si>
  <si>
    <t xml:space="preserve">Учебное пособие предназначено для учащихся средних профессиональных учебных заведений, поступивших туда на базе основного общего образования. В книге в доступной форме изложена теория курса физики в объеме, соответствующем среднему (полному) общему образованию. Приведено множество практических примеров.
В конце каждой темы имеется практикум, где показано решение задач данной темы и предложены задания для самостоятельной работы. В конце пособия даны ответы к этим заданиям.
Учебное пособие полностью соответствует Федеральному компоненту государственных стандартов основного общего и среднего (полного) общего образования по физике.    </t>
  </si>
  <si>
    <t xml:space="preserve">Учебник соответствует программе по химии для средних профессиональных учебных заведений на базе основного общего образования. В книге в доступной форме рассмотрены основы общей, неорганической и органической химии, описаны алгоритмы составления уравнений химических реакций, алгоритмы составления структурных формул веществ, приведены решения задач всех типов с конкретными примерами. Отличительной чертой учебника является наличие раздела, включающего необходимые для данного курса химии лабораторные работы, а также задания для самостоятельной работы, позволяющие закрепить полученные знания. Для самоконтроля в конце каждой главы даны вопросы и задачи.
Учебник предназначен для студентов техникумов, колледжей, обучающихся на базе основного общего образования. Книга также будет полезна преподавателям.   </t>
  </si>
  <si>
    <t xml:space="preserve">Учебное пособие переработано и дополнено с учетом требований Федерального государственного образовательного стандарта третьего поколения (ФГОС СПО). Внесены дополнения с учетом изменений в Гражданском кодексе, Трудовом и Налоговом законодательстве.
Основная идея учебного пособия заключается в том, чтобы показать изменения в развитии хозяйствующих субъектов в условиях рынка. Изложены основные вопросы, связанные с деятельностью организации в условиях рыночной экономики. Рассмотрены механизм функционирования и организационно-правовые формы организаций, ее внешняя среда, вопросы организации производственного процесса. Представлена развернутая характеристика основного и оборотного капитала, персонала организации, эффективности его использования и оплаты труда. Изложены вопросы ценообразования, себестоимости и финансовых результатов деятельности организации.
В учебном пособии содержится не только информационно-познавательный материал, но и методический: основные понятия, вопросы для самопроверки и итоговый тест. Учебное пособие рекомендовано для студентов образовательных учреждений среднего профессионального образования, обучающихся по укрупненной группе специальностей 38.00.00 «Экономика и управление», а также может быть использовано в дополнительном профессиональном образовании при профессиональной подготовке работников в области бухгалтерского учета. </t>
  </si>
  <si>
    <t xml:space="preserve">В учебном пособии рассмотрены все основные способы и этапы добычи нефти и газа, подготовка месторождения к эксплуатации, методы увеличения дебитов скважин и технологии текущего и капитального ремонтов.
Пособие составлено в соответствии с программой МДК.01.02 «Эксплуатация нефтяных и газовых месторождений» для студентов техникумов и колледжей, обучающихся по специальности «Разработка и эксплуатация нефтяных и газовых месторождений».
Данное учебное пособие может быть полезно и при изучении других дисциплин, связанных с добычей нефти и газа, а также при подготовке специалистов по рабочим профессиям нефтяного профиля.    </t>
  </si>
  <si>
    <t xml:space="preserve">Профессия «Электромонтажник» входит в список 50 наиболее востребованных на рынке труда новых и перспективных профессий, требующих среднего профессионального образования (ТОП-50).
Пособие посвящено вопросам монтажа электрических сетей и электрооборудования промышленных предприятий, организаций, учреждений. Включает в себя общие вопросы организации монтажных работ с применением новейших технологий их выполнения индустриальными методами. Особое внимание уделено выполнению контактных соединений проводов, жил, кабелей и шин. Подробно рассмотрены вопросы монтажа отдельных видов основного электрооборудования: трансформаторов, конденсаторных установок, электрических машин, а также кабельных и воздушных линий электропередачи, электропроводок, наружного и внутреннего освещения. Уделено должное внимание вопросам охраны труда при выполнении электромонтажных работ и сдаче в эксплуатацию смонтированных электрических сетей и электрооборудования.
Предназначено для подготовки учащихся учреждений среднего профессионального образования по рабочей профессии 08.01.18 «Электромонтажник электрических сетей и электрооборудования».  </t>
  </si>
  <si>
    <t xml:space="preserve">Пособие посвящено вопросам монтажа электрических сетей и электрооборудования промышленных предприятий, организаций, учреждений. Включает в себя общие вопросы организации монтажных работ с применением новейших технологий их выполнения индустриальными методами. Особое внимание уделено выполнению контактных соединений проводов, жил, кабелей и шин. Подробно рассмотрены вопросы монтажа отдельных видов основного электрооборудования: трансформаторов, конденсаторных установок, электрических машин, а также кабельных и воздушных линий электропередачи, электропроводок, наружного и внутреннего освещения. Уделено должное внимание вопросам охраны труда при выполнении электромонтажных работ и сдаче в эксплуатацию смонтированных электрических сетей и электрооборудования.
Предназначено для подготовки учащихся учреждений среднего профессионального образования по рабочей профессии 08.01.18 «Электромонтажник электрических сетей и электрооборудования».   </t>
  </si>
  <si>
    <t xml:space="preserve">В учебном пособии «Электромонтер строительных объектов» даны сведения о практической электротехнике, описаны устройство, процессы монтажа, правила эксплуатации и ремонта электроосветительных и силовых установок.
В электронном приложении к пособию приведены данные по электротехническим материалам, электропроводникам, пускорегулирующим аппаратам, специальному строительному оборудованию, а также единицы измерения физических величин в системе СИ и их обозначения, расчетные формулы, условные графические изображения схемных элементов, их буквенные коды и практические советы для начинающих и опытных электромонтеров.
Для преподавателей и студентов электротехнических колледжей и профессиональных училищ, электромонтеров различного профиля, инженеров и техников, а также широкого круга начинающих мастеров.   </t>
  </si>
  <si>
    <t xml:space="preserve">В учебном пособии изложены основы электротехники: электрические цепи постоянного и переменного тока и магнитные цепи, измерение электрических и неэлектрических величин, электрические машины постоянного и переменного тока, элементы систем управления и защиты электрических цепей, преобразователи переменного тока в постоянный, вопросы производства и распределения электроэнергии, техника безопасности при работе с электроустановками; основы электроники: электронные и оптико-электронные приборы и электронныеустройства на их основе, функциональные элементы цифровой электроники. Материал учебного пособия соответствует Федеральному государственному образовательному стандарту среднего профессионального образования по дисциплинам «Электротехника и электроника»,«Электротехника и основы электроники» для студентов технических колледжей.
Книга может быть полезна абитуриентам и специалистам.   </t>
  </si>
  <si>
    <t xml:space="preserve">В предлагаемом учебном пособии изложены основные разделы курса электротехники в соответствии с государственным образовательным стандартом начального профессионального образования по предмету «Электротехника».
Книга рассчитана на учащихся профессиональных лицеев и училищ, студентов колледжей и содержит материалы, соответствующие всем ступеням квалификации начального профессионального образования.     </t>
  </si>
  <si>
    <t xml:space="preserve">Когда в твоей душе живет художник. Когда на полке пылятся карандаши и фломастеры. Когда необходимо закрыть дверь и уделить время себе. Когда хочется расслабиться наедине с вдохновением и творчеством. Когда за окном обычный день, которому так нужны краски. Когда... да в любой день недели, каждый месяц в году, наши арт-раскраски, — только для вас! Вдохновляйтесь и воплощайте, ведь это так красиво, что не оторваться.     </t>
  </si>
  <si>
    <t xml:space="preserve">Долгожданная беременность не наступает? Мария Якимова, врач с шестнадцатилетним опытом работы, доступно рассказывает о причинах бесплодия и способах его победить, С этой книгой вы составите свой план действий на пути к материнству и будете понимать всю специфику анализов и процедур, которые вам предстоят. Кроме того, издание станет настоящей находкой для планирующих беременность после тридцати лет: автор делится советами, как избежать проблем с зачатием и вынашиванием ребенка в зрелом возрасте.
Об авторе: акушер-гинеколог-репродуктолог, врач высшей категории, помогла появиться на свет более чем пятистам малышам, мать троих детей.    </t>
  </si>
  <si>
    <t xml:space="preserve">Агата Кристи — знаменитая английская писательница, известная далеко за пределами Великобритании, во многих странах мира. Ее произведениями, считающимися классикой детективного жанра, зачитываются люди всех возрастов. Также перу «королевы детектива» принадлежит множество афоризмов и крылатых выражений, отличающихся точностью, остроумием и язвительностью.     </t>
  </si>
  <si>
    <t xml:space="preserve">Школа и кинематограф хорошо потрудились над ореолом имени А. П. Чехова — остроумного и блистательного классика русской литературы знают от мала до велика.
Книга содержит меткие афоризмы, емкие суждения, мудрые высказывания, ставшие крылатыми, а также малоизвестные читателю
В начале каждой главы вы познакомитесь с интересными фактами из жизни этого незаурядного человека.     </t>
  </si>
  <si>
    <t xml:space="preserve">Владимир Владимирович Маяковский — личность одиозная, неоднозначная и по масштабам своего влияния на культуру своей эпохи не превзойденная. Этот необыкновенный человек подарил нам множество необычных, но всегда очень честных и искренних стихов. О чем быни писал этот гигант: о любви или о буржуазии, писал он с одинаковой страстью, с одинаковым пылом и талантом. Эта книга — квинтэссенция гения В.В. Маяковского. Она позволит оживить в памяти гениальные строки, знакомые многим еще с детства, но и в то же время, возможно, узнать писателя с новой, доселе незнакомой читателю стороны.    </t>
  </si>
  <si>
    <t xml:space="preserve">Вновь избранный президент США, успешный бизнесмен Дональд Трамп знаменит не только как политик, но и как острослов-афорист Трамп очень гордится тем, что за словом в карман никогда не лезет и всегда говорит напрямую то, что думает. Однако этой «прямотой»он одновременно и приобрел популярность в народе, и восстановил против себя часть американского общества. Некоторые его высказывания воспринимают всерьез, другие пересказывают как анекдоты. Эта книга продемонстрирует ораторский талант Трампа с самых разных сторон.    </t>
  </si>
  <si>
    <t xml:space="preserve">Габриель Бонёр Шанель (1883-1971) — французский дизайнер, предприниматель, непредсказуемая и прекрасная, кокетливая и невероятно притягательная, гениальная и чрезвычайно резкая, законодательница женской моды XX века.
Сегодня ни для кого ни секрет, что без имени Коко Шанель невозможно представить историю парфюмерии и высокой моды XX века.                            
Однако мы помним Шанель не только как законодательницу моды и стиля, но и как невероятно остроумную, язвительную, мудрую светскую львицу,автора множества афоризмов и просто замечательных шуток.
Все ее высказывания, даже спустя время после ее смерти, остаются актуальными и популярными.
Эта книга — собрание лучших и знаменитейших изречений Мадемуазель Коко.    </t>
  </si>
  <si>
    <t xml:space="preserve">Наполеон — один из самых энергичных политических лидеров и истории Старого Света. Сказанное и написанное императором-корсиканцем не менее значимо, чем гражданские реформы во Франции, войны в Европе и Африке. Солдаты Наполеона не дошли до Британии и Скандинавии, но имя Бонапарта определило настроение на европейском континенте на десятилетия вперед. Многие французы до сих пор чтят своего противоречивого Императора. Это икона эпохи романтизма. Ярый враг отживших порядков, обличитель европейских монархов, раболепствующих перед английской короной, знаток психологии побед и поражении, умелый тактик, проведший десятки сражении. — он признавал также собственные политические ошибки.
В сборнике представлены высказывания императора французов о военном искусстве, политике, государственном строительстве, приведены его оценки европейских правителей, военачальников, соратников, размышления о собственной судьбе.   </t>
  </si>
  <si>
    <t xml:space="preserve">Сэр Уинстон Леонард Спенсер-Черчилль известен всему миру как государственный и политический деятель, премьер-министр Великобритании в 1940-1945 и 1951-1955 годах, военный, журналист, писатель, лауреат Нобелевской премии по литературе. И к тому же — непревзойденный афорист, острослов и импровизатор. Его остроумные и вместе с тем мудрые изречения до сих пор не утратили своей актуальности. Они и вошли в предлагаемый вам сборник.     </t>
  </si>
  <si>
    <t xml:space="preserve">Фаина Раневская прожила долгую жизнь, которую она всецело посвятила искусству. Она «заболела» театром еще в детстве, а со сцены ушла, когда ей было 86 лет. Ее непревзойденное актерское мастерство, талант, остроумие надолго останутся в памяти поклонников. Кроме яркого артистического таланта актриса обладала необыкновенным талантом дружбы. Ее окружали великие люди эпохи, которые ценили ее как актрису, как друга, способного поддержать своей верностью, любовью, участием. Ее веселые, остроумные анекдоты и высказывания уже при жизни передавались из уст в уста и еще долго будут радовать читателей искрометностью, неожиданностью, тонким юмором, а порой и сарказмом.    </t>
  </si>
  <si>
    <t xml:space="preserve">Еще много лет будут помнить в нашей стране и за ее пределами великую актрису и знаменитого острослова - Фаину Георгиевну Раневскую. Эта книга - сборник избранных высказываний, цитат, афоризмов Раневской. О друзьях... о старости... о кино... о жизни.      </t>
  </si>
  <si>
    <t xml:space="preserve">Представляем вашему вниманию второй том собрания избранных высказываний Фаины Георгиевны. Здесь мы постарались собрать все крылатые выражения великой актрисы, которые не вошли в первую часть, а также ее неповторимые описания событий и людей, современником которых она была. Ведь, как известно, самую достоверную картину эпохи составляют именно описания очевидцев, а уж тем более таких, как Раневская, — с острым умом и блистательным чувством юмора. Надеемся, вы не только узнаете много афоризмов Фаины Георгиевны, но и ознакомитесь с подробностями ее жизни, поймете, что за люди окружали актрису и в какое непростое время выпало жить этой незаурядной женщине.    </t>
  </si>
  <si>
    <t xml:space="preserve">Элизабет Тейлор — выдающаяся американская киноактриса, первая красавица Голливуда, обладательница трех «Оскаров» и целой свиты мужей. Ее необычайно остроумные, меткие, язвительные высказывания приводили в восторг современников, не устарели они и в наши дни.     </t>
  </si>
  <si>
    <t xml:space="preserve">Данное пособие составлено в полном соответствии с Федеральным государственным образовательным стандартом (второго поколении) для начальной школы.
В сборнике представлены тесты и ответы к ним по всем темам учебного комплекта В. П. Кузовлева и др. «Английский язык.  2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</si>
  <si>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поколении) для начальной школы.
В сборнике представлены тесты и ответы к ним по всем темам учебного комплекта В. П. Кузовлева и др. «Английский язык.  3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</si>
  <si>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поколении) для начальной школы.
В сборнике представлены тесты и ответы к ним по всем темам учебного комплекта В. П. Кузовлева и др. «Английский язык.  4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</si>
  <si>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В сборнике представлены тесты и ответы к ним по всем темам учебного комплекта М. И. Моро и др. «Математика. 1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</si>
  <si>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В сборнике представлены тесты и ответы к ним по всем темам учебного комплекта М. И. Моро и др. «Математика. 2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</si>
  <si>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В сборнике представлены тесты и ответы к ним по всем темам учебного комплекта М. И. Моро и др. «Математика. 3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</si>
  <si>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В сборнике представлены тесты и ответы к ним по всем темам учебного комплекта М. И. Моро и др. «Математика. 4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</si>
  <si>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В сборнике представлены тесты и ответы к ним по всем темам учебного комплекта А. А. Плешакова «Окружающий мир.  1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</si>
  <si>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В сборнике представлены тесты и ответы к ним по всем темам учебного комплекта А. А. Плешакова «Окружающий мир.  2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</si>
  <si>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В сборнике представлены тесты и ответы к ним по всем темам учебного комплекта А. А. Плешакова «Окружающий мир.  4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</si>
  <si>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В сборнике представлены тесты и ответы к ним по всем темам учебного комплекта В. П. Канакиной, В.Г. Горецкого «Русский язык. 1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</si>
  <si>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В сборнике представлены тесты и ответы к ним по всем темам учебного комплекта В. П. Канакиной, В.Г. Горецкого «Русский язык. 2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</si>
  <si>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В сборнике представлены тесты и ответы к ним по всем темам учебного комплекта В. П. Канакиной, В.Г. Горецкого «Русский язык. 3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</si>
  <si>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Данное пособие составлено в полном соответствии с Федеральным государственным образовательным стандартом (второго поколения) для начальной школы.
В сборнике представлены тесты и ответы к ним по всем темам учебного комплекта В. П. Канакиной, В.Г. Горецкого «Русский язык. 4 класс». Этот материал также может быть использован и при работе по другим учебникам. Пособие предназначено для учителей, учащихся,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</si>
  <si>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является дополнительным материалом к учебнику английского языка любого учебно-методического комплектадля 2 класса.
Разнообразие заданий позволяет сформировать и усовершенствовать лингвистические, коммуникативные навыки устной и письменной речи, способствует развитию внимания, логики, познавательных и регулятивных действий, а также даёт возможность проверить базовые знания предмета по каждой теме. Тренажёр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</si>
  <si>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является дополнительным материалом к учебнику английского языка любого учебно-методического комплектадля 3 класса.
Разнообразие заданий позволяет сформировать и усовершенствовать лингвистические, коммуникативные навыки устной и письменной речи, способствует развитию внимания, логики, познавательных и регулятивных действий, а также даёт возможность проверить базовые знания предмета по каждой теме. Тренажёр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</si>
  <si>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является дополнительным материалом к учебнику английского языка любого учебно-методического комплектадля 4 класса.
Разнообразие заданий позволяет сформировать и усовершенствовать лингвистические, коммуникативные навыки устной и письменной речи, способствует развитию внимания, логики, познавательных и регулятивных действий, а также даёт возможность проверить базовые знания предмета по каждой теме. Тренажёр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</si>
  <si>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может выступать в качестве дополнительного материала к учебнику по математике любого учебно-методического комплекта для 1  класса.
Разнообразие заданий позволяет не только сформировать и усовершенствовать вычислительные навыки, логику, наблюдательность и внимание, но также и проверить базовые знания предмета по каждой теме. Тренажер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</si>
  <si>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может выступать в качестве дополнительного материала к учебнику по математике любого учебно-методического комплекта для 2 класса.
Разнообразие заданий позволяет не только сформировать и усовершенствовать вычислительные навыки, логику, наблюдательность и внимание, но также и проверить базовые знания предмета по каждой теме. Тренажер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</si>
  <si>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может выступать в качестве дополнительного материала к учебнику по математике любого учебно-методического комплекта для 3 класса.
Разнообразие заданий позволяет не только сформировать и усовершенствовать вычислительные навыки, логику, наблюдательность и внимание, но также и проверить базовые знания предмета по каждой теме. Тренажер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</si>
  <si>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может выступать в качестве дополнительного материала к учебнику по математике любого учебно-методического комплекта для 4 класса.
Разнообразие заданий позволяет не только сформировать и усовершенствовать вычислительные навыки, логику, наблюдательность и внимание, но также и проверить базовые знания предмета по каждой теме. Тренажер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</si>
  <si>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является дополнительным материалом к учебнику по окружающему миру любого учебно-методического комплекта для 1 класса.
Разнообразные разноуровневые задания с использованием рисунков, схем и таблиц помогут расширить и обогатить представления школьников об окружающем мире, лучше понимать суть природных явлений, сформировать интерес к познанию, а также позволят проверить базовые знания предмета по каждой теме. Тренажёр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</si>
  <si>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является дополнительным материалом к учебнику по окружающему миру любого учебно-методического комплекта для 2 класса.
Разнообразные разноуровневые задания с использованием рисунков, схем и таблиц помогут расширить и обогатить представления школьников об окружающем мире, лучше понять суть природных явлений, сформировать интерес к познанию, а также проверить базовые знания предмета по каждой теме. Тренажёр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</si>
  <si>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является дополнительным материалом к учебнику по окружающему миру любого учебно-методического комплекта для 3 класса.
Разнообразные разноуровневые задания с использованием рисунков, схем и таблиц помогут расширить и обогатить представления младших школьников об окружающем мире, научат лучше понимать суть природных явлений, сформируют у ребёнка интерес к познанию. Тренажёр можно использовать для закрепления и проверки базовых знаний учащихся  по каждой теме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</si>
  <si>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является дополнительным материалом к учебнику по окружающему миру любого учебно-методического комплекта для 4 класса.
Разнообразные разноуровневые задания с использованием рисунков, схем и таблиц помогут расширить и обогатить представления школьников об окружающем мире, лучше понять суть природных явлений, сформировать интерес к познанию, а также позволят проверить базовые знания предмета по каждой теме. Тренажёр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</si>
  <si>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является дополнительным материалом к учебнику русского языка любого учебно-методического комплекта для 1  класса.
Разнообразие заданий позволяет сформировать и усовершенствовать учебно-языковые, правописные и речевые навыки, способствует развитию внимания, логики, познавательных и регулятивных действий, а также даёт возможность проверить базовые знанияпредмета по каждой теме. Тренажёр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</si>
  <si>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является дополнительным материалом к учебнику русского языка любого учебно-методического комплекта для 2 класса.
Разнообразие заданий позволяет сформировать и усовершенствовать учебно-языковые, правописные и речевые навыки, способствует развитию внимания, логики, познавательных и регулятивных действий, а также даёт возможность проверить базовые знания предмета по каждой теме. Тренажёр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</si>
  <si>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является дополнительным материалом к учебнику русского языка любого учебно-методического комплекта для 3 класса.
Разнообразие заданий позволяет сформировать и усовершенствовать учебно-языковые, правописные и речевые навыки, способствует развитию внимания, логики, познавательных и регулятивных действий, а также даёт возможность проверить базовые знания предмета по каждой теме. Тренажёр можно использовать для закрепления знаний учащихся на уроках и дома под контролем учителей или родителей.    </t>
  </si>
  <si>
    <t xml:space="preserve">Пособие составлено в полном соответствии с Федеральным государственным образовательным стандартом (второго поколения) для начальной школы.
Это пособие является дополнительным материалом к учебнику русского языка любого учебно-методического комплекта для 4 класса.
Разнообразие заданий позволяет сформировать и усовершенствовать учебно-языковые, правописные и речевые навыки, способствует развитию внимания, логики, познавательных и регулятивных действий, а также даёт возможность проверить базовые знания предмета по каждой теме. Тренажёр можно использовать для закрепления знаний учащихся на уроках и дома под контролем учителей или родителей.    </t>
  </si>
  <si>
    <t xml:space="preserve">Кроссворды - один из видов упражнений для развития памяти и творческих способностей детей. Они помогают повысить грамотность, пополнить словарный запас школьников и разнообразить   урок.
Эти   кроссворды   предназначены   для   учеников   начальных   классов,   учителей, родителей.     </t>
  </si>
  <si>
    <t xml:space="preserve">Данное пособие ориентировано на закрепление в интересной и увлекательной форме навыков безошибочного написания словарных слов, изучаемых в начальных классах общеобразовательной школы. Оно включает разнообразные кроссворды, отгадками которых являются какраз те слова, правописание которых невозможно проверить.
Адресуется ученикам младших классов учреждений общего среднего образования.     </t>
  </si>
  <si>
    <t xml:space="preserve">С помощью нашей книги ученик начальной школы вспомнит героев народных и литературных сказок, научится подбирать рифмы к словам, узнает, что значат те или иные устаревшие слова, разгадает литературные кроссворды и ребусы, выучит крылатые выражения из басен.     </t>
  </si>
  <si>
    <t xml:space="preserve">С помощью нашей книги ученик начальной школы научится работать с глобусом и географической картой; познакомится с земной и водной поверхностью планеты, городами и странами, морскими профессиями; узнает про атмосферные и климатические явления природы; встретит интересные факты о морских и речных обитателях, а также сможет выучить азбуку Морзе.
Занятия будут более качественными, если вооружиться большой настенной картой мира и контурными картами (в которых можно чертить маршруты, отмечать опасные и интересные места для путешественника). И обязательно купите глобус!    </t>
  </si>
  <si>
    <t xml:space="preserve">С помощью нашей книги ученик начальной школы будет правильно писать словарные и сложные слова, выучит и запомнит основные правила русского языка: правописание слов с безударными гласными, удвоенными согласными, непроизносимыми согласными, слов с мягким знаком и т.д.
Все задания в пособии связаны с определенными разделами программы по русскому языку начальной школы и представлены в игровой, нескучной форме: это и различного вида кроссворды, и ребусы, и речевые игры, и головоломки.     </t>
  </si>
  <si>
    <t xml:space="preserve">Пальчиковые игры — многофункциональная развивающая методика. Ее эффективность основана прежде всего на прямой связи между развитием мелкой моторики и развитием мышления ребенка. Пальчиковые игры активизируют мыслительные процессы, появляется внимательность, расширяются возможности памяти, речи, фонематического слуха.
Пальчиковые игры способствуют не только всестороннему умственному развитию малыша, но и радостному общению детей и взрослых. В данной книге в стихотворной форме представлены пальчиковые игры, которые рекомендуется проводить с малышами от 0 до 3 лет для развития внимания.
Книга будет интересна родителям, бабушкам, няням, педагогам дошкольных учреждений и центров игровой поддержки.    </t>
  </si>
  <si>
    <t xml:space="preserve">Межполушарное взаимодействие необходимо для координации работы головного мозга и передачи ин формации из одного полушария в другое. С помощью рекомендуемых пальчиковых игр взрослый (родитель или педагог) может уже в раннем возрасте начать работу с ребенком по формированию межполушарного взаимодействии.
В книге в стихотворной форме представлены веселые пальчиковые игры, которые рекомендуется проводить с малышами от 0 до 3 лет.
Книга адресована родителям, бабушкам и дедушкам, няням, педагогам дошкольных учреждений.    </t>
  </si>
  <si>
    <t xml:space="preserve">Пальчиковые игры — многофункциональная развивающая методика. Ее эффективность основана прежде всего на прямой связи между развитием мелкой моторики и развитием мышления ребенка. Пальчиковые игры активизируют мыслительные процессы, появляется внимательность, расширяются возможности памяти, речи, фонематического слуха.
Пальчиковые игры способствуют не только всестороннему умственному развитию малыша, но и радостному общению детей и взрослых. В данной книге в стихотворной форме представлены пальчиковые игры, которые рекомендуется проводить с малышами от 0 до 3 лет для развития памяти.
Книга будет интересна родителям, бабушкам, няням, педагогам дошкольных учреждений и центров игровой поддержки.    </t>
  </si>
  <si>
    <t xml:space="preserve">Пальчиковые игры — многофункциональная развивающая методика. Ее эффективность основана прежде всего на прямой связи между развитием мелкой моторики и развитием мышления ребенка. Пальчиковые игры активизируют мыслительные процессы, появляется внимательность, расширяются возможности памяти, речи, фонематического слуха.
Пальчиковые игры способствуют не только всестороннему умственному развитию малыша, но и радостному общению детей и взрослых. В данной книге в стихотворной форме представлены пальчиковые игры, которые рекомендуется проводить с малышами от 0 до 3 лет для развития речи и фонематического слуха.
Книга будет интересна родителям, бабушкам, няням, педагогам дошкольных учреждений и центров игровой поддержки.    </t>
  </si>
  <si>
    <t xml:space="preserve">Пальчиковые игры — это мощное средство для решения многих детских проблем. Предлагаемые игры сочетаю! в себе комплекс расслабляющею массажа и элементов пальчиковой гимнастики, позволяющий взрослому провести профилактические мероприятия по снижению детской агрессии, а также создать положительный эмоциональный настрой у малыша.
Книга рекомендована родителям, бабушкам и дедушкам, няням, педагогам дошкольных учреждений.     </t>
  </si>
  <si>
    <t xml:space="preserve">В книге в стихотворной форме представлены пальчиковые игры, которые рекомендуется проводить с малышами от 0 до 3 лет для профилактики психоэмоционального напряжения. Также веселые пальчиковые игры помогут сформировать позитивные взаимоотношения между малышом и взрослым (родителем или педагогом), обеспечив малыша положительными эмоциями. Книга рекомендована родителям, бабушкам, няням, гувернанткам, а также педагогам дошкольных учреждений.     </t>
  </si>
  <si>
    <t xml:space="preserve">Несмотря на то что вашему малышу совсем немного лет, поверьте, у него уже есть свои «секретики». Не стоит огорчаться и переживать по этому поводу. Если вы хотите знать, чем живёт ваш ребёнок, слушайте его внимательно, уделяйте ему время и проявляйте чуть больше такта и чуть меньше тревожности. Те небольшие, довольно простые задания, которые вы найдёте в нашей книге, помогут вам сделать шаг навстречу тайному миру ваших детей. С помощью анализа цветов, которые выбирает ребёнок для раскрашивания, размера и расположения рисунка, нажима карандаша и других деталей рисунка вы узнаете, о чём думает ваш малыш, что он хочет, чего боится, а чему радуется.    </t>
  </si>
  <si>
    <t xml:space="preserve">У наших детей всегда были, есть и будут секреты и тайны. И наша с вами задача - не выпытать эти тайны под страхом наказания и не закрывать на них глаза, а стать для своих детей не только наставниками, но и друзьями, с которыми ребёнок сам, без давления и манипуляций со стороны взрослых, поделится своими проблемами, сокровенными мыслями, страхами, надеждами и радостями.
Те небольшие, довольно простые задания, которые вы найдёте в нашей книге, помогут вам сделать шаг навстречу тайному миру ваших детей. С помощью анализа цветов, которые выбирает ребёнок для раскрашивания, размера и расположения рисунка, нажима карандаша и других деталей рисунка вы узнаете, о чём думает ваш малыш, что он хочет, чего боится, а чему радуется.    </t>
  </si>
  <si>
    <t xml:space="preserve">Возраст 7-10 лет — это время, когда дети перестают чувствовать себя «малышами»: они учатся в школе, выполняют новые обязанности, становятся более самостоятельными. Именно этот возраст по статистике является очень и очень непростым в психологическом плане. Ребёнок, у которого не выстроены доверительные отношения с родителями, может скрывать достаточно серьёзные вещи, начиная с проблем в общении со сверстниками и учителями, заканчивая участием в различных тайных сообществах в социальных сетях, которые могут быть опасны и разрушительны как для психики ребёнка, так и для его жизни. Те небольшие, довольно простые задания, которые вы найдёте в нашей книге, помогут вам сделать шаг навстречу тайному миру ваших детей: с помощью анализа цветов, которые выбираетребёнок для раскрашивания, размера и расположения рисунка, нажима карандаша и других деталей рисунка узнать, о чём думает ваш ребёнок, чего он хочет, чего боится, а чему радуется.   </t>
  </si>
  <si>
    <t xml:space="preserve">Наши обучающие задания-раскраски направлены на развитие у дошкольников координации мелких движений пальцев и кисти и укрепление нервной системы и зрения. Выполняя несложные упражнения по раскрашиванию, обводке, дорисовке, ребёнок не только тренирует абстрактное мышление и воображение, но также запоминает русский и английский алфавит, учится считать до десяти, решает логические задачки.     </t>
  </si>
  <si>
    <t xml:space="preserve">Пособие охватывает основные аспекты умственного развития ребенка 3-4 лет и бережно готовит к обучению к школе.      </t>
  </si>
  <si>
    <t xml:space="preserve">Пособие охватывает основные аспекты умственного развития ребенка 4-5 лет и бережно готовит к обучению к школе.      </t>
  </si>
  <si>
    <t xml:space="preserve">Пособие охватывает основные аспекты умственного развития ребенка 5-6 лет и бережно готовит к обучению к школе.      </t>
  </si>
  <si>
    <t xml:space="preserve">Пособие охватывает основные аспекты умственного развития ребенка 6-7 лет и бережно готовит к обучению к школе.      </t>
  </si>
  <si>
    <t xml:space="preserve">Пособие охватывает основные аспекты умственного развития ребёнка 3-4 лет и бережно готовит к обучению в  школе.
В книге чётко обозначены темы занятий с учётом требований современного дошкольного образования. В конце разделов приводятся задания, которыепомогут проверить уровень полученных ребёнком знаний и выяснить, какие навыки требуют дополнительного развития. Удобные памятки для   родителей  также  помогут  в  этом.     </t>
  </si>
  <si>
    <t xml:space="preserve">Пособие охватывает основные аспекты умственного развития ребёнка 4-5 лет и бережно готовит к обучению в  школе.
В книге чётко обозначены темы занятий с учётом требований современного дошкольного образования. В конце разделов приводятся задания, которыепомогут проверить уровень полученных ребёнком знаний и выяснить, какие навыки требуют дополнительного развития. Удобные памятки для   родителей  также  помогут  в  этом.     </t>
  </si>
  <si>
    <t xml:space="preserve">Пособие охватывает основные аспекты умственного развития ребёнка 5-6 лет и бережно готовит к обучению в  школе.
В книге чётко обозначены темы занятий с учётом требований современного дошкольного образования. В конце разделов приводятся задания, которыепомогут проверить уровень полученных ребёнком знаний и выяснить, какие навыки требуют дополнительного развития. Удобные памятки для   родителей  также  помогут  в  этом.     </t>
  </si>
  <si>
    <t xml:space="preserve">Пособие охватывает основные аспекты умственного развития ребёнка 6-7 лет и бережно готовит к обучению в  школе.
В книге чётко обозначены темы занятий с учётом требований современного дошкольного образования. В конце разделов приводятся задания, которыепомогут проверить уровень полученных ребёнком знаний и выяснить, какие навыки требуют дополнительного развития. Удобные памятки для   родителей  также  помогут  в  этом.     </t>
  </si>
  <si>
    <t xml:space="preserve">Данное пособие составлено в помощь учащимся начальной школы. Оно содержит лексические единицы, которые входят в программу. Слова эти сгруппированы по тематическому признаку, что направлено на формирование умения ученика раскрыть конкретную тему в объёме, соответствующем требованиям к уровню знаний в начальной школе. В   качестве  примера   к  каждой  теме  даётся   небольшой  текст.
Книга предназначена для учащихся начальной школы, принимающих участие в образовательном процессе родителей и стремящихсяк достижению  высоких  результатов  при   итоговой  аттестации  учителей.
Тетрадь предназначена для совместных занятий с ребёнком родителей, воспитателей и психологов детских организаций, педагогов частных школ и   центров  по  подготовке  к  школе.    </t>
  </si>
  <si>
    <t xml:space="preserve">Английская считалочка разработана в соответствии с требованиями школьной программы и предназначена для учащихся младших классов. Она знакомит учащихся с английским счётом. Для облегчения усвоения материала пособие составлено таким образом, что ученик знакомится с числами по десяткам: от "0" до "10", от "11" до "20" и так далее. После знакомства с каждым десятком ученик выполняет несложные закрепляющие упражнения. Пособие даёт возможность усвоить числительные от 1 до 100, как количественные, так и порядковые.    </t>
  </si>
  <si>
    <t xml:space="preserve">Данное пособие предназначено для тех, кто приступает к изучению английского языка. Очень важно на самом начальном этапе научиться правильно читать. Для этого необходимы основные знания об английском звуковом ряде. Самым важным аспектом при изучении фонетики английского языка является освоение специальных знаков, передающих звуки - транскрипции. Научившись понимать транскрипционные знаки и произносить обозначаемые ими звуки и усвоив принцип работы органов речи, участвующих в формировании каждого звука, ребёнок будет чувствовать себя уверенно на всех последующих этапах изучения английского языка.    </t>
  </si>
  <si>
    <t xml:space="preserve">Произведения крупной формы являются одним из самых важных и сложных разделов на всех этапах обучения пианиста. Тем не менее, в современной педагогической практике наблюдается дефицит подобных произведений для учеников младших классов, доступных и понятных детям.
Настоящий сборник позволяет восполнить этот пробел. В нем представлены произведения крупной формы для учащихся 1-2 классов ДМШ и ДШИ: песни с вариациями, вариации на народные темы, сонатины и рондо.     </t>
  </si>
  <si>
    <t xml:space="preserve">Учебное пособие «Весёлая музыкалочка» адресовано самому широкому кругу читателей. В качестве рабочего пособия оно может быть использовано педагогами и детьми в подготовительных группах или группах общего музыкального развития детских музыкальных школ и школ искусств, в центрах или школах раннего развития. В качестве самоучителя по музыке может быть интересно родителям, стремящимся в домашних условиях познакомить детей с азами музыкальной грамоты.
Пособие составлено с учетом возрастных особенностей и интересов детей среднего и старшего дошкольного возраста. Изложенное в простой развлекательной форме, оно придаст ранним музыкальным занятиям не только логичное содержание, но и веселое наполнение, всегда оставляющее хорошее настроение и желание к дальнейшему обучению. Пособие знакомит с основными музыкальными правилами, предложенными в стихах-прибаутках и коротких песенках, развивает навыки нотного письма, дает основы музыкальной грамоты. Вооружившись цветными карандашами, дети смогут получить удовольствие и от возможности порисовать или разукрасить, ведь большая часть упражнений — не более чем развлекательное путешествие в мир нотной азбуки.  </t>
  </si>
  <si>
    <t xml:space="preserve">В данный сборник включены обработки народных песен и танцев, классические произведения и пьесы современных композиторов для учащихся младших и средних классов ДМШ и ДШИ.
Некоторые из представленных произведений прошли апробацию в концертно-конкурсной практике детских музыкальных школ, в частности, на конкурсах «Национальное достояние» и «Сокровище нации».     </t>
  </si>
  <si>
    <t xml:space="preserve">Сборник призван помочь преподавателям музыкальных школ по классу фортепиано сделать процесс обучения более разнообразным и увлекательным. Пьесы, представленные в сборнике, способствуют развитию фантазии ребенка, пробуждают интерес, быстро запоминаются.И первая и вторая партии ансамблей предназначены для учеников. Пьесы расположены в порядке возрастания сложности.
Сборник предназначен для учащихся подготовительного и 1 классов ДМШ и ДШИ, а также для домашнего музицирования.     </t>
  </si>
  <si>
    <t xml:space="preserve">«Занимательное сольфеджио за три года» для первого года обучения открывает серию учебных пособий, предназначенных для обучения по дополнительным общеобразовательным общеразвивающим программам. Оно может быть использовано преподавателями и учащимися на уроках сольфеджио в детских музыкальных школах и школах искусств. В качестве самоучителя станет незаменимым помощником для родителей и детей, стремящимся самостоятельно постичь азы музыкальной грамоты.
Учебное пособие знакомит с основными музыкальными правилами, развивает творческое мышление, навыки слухового анализа, пения по нотам, записи музыкальных диктантов. Изложенное в доступной форме, информативное и, одновременно, развлекательное, оно придаст урокам сольфеджио интересное и насыщенное содержание, формирующее любовь к предмету.   </t>
  </si>
  <si>
    <t xml:space="preserve">«Занимательное сольфеджио за три года» для второго года обучения входит в серию учебных пособий, предназначенных для обучения по дополнительным общеобразовательным общеразвивающим программам. Оно может быть использовано преподавателями и учащимися на уроках сольфеджио в детских музыкальных школах и школах искусств. В качестве самоучителя станет незаменимым помощником для родителей и детей, стремящимся самостоятельно постичь азы музыкальной грамоты.
Учебное пособие знакомит с основными музыкальными правилами, развивает творческое мышление, навыки слухового анализа, пения по нотам, записи музыкальных диктантов. Изложенное в доступной форме, информативное и, одновременно, развлекательное, оно придаст урокам сольфеджио интересное и насыщенное содержание,формирующее любовь к предмету.   </t>
  </si>
  <si>
    <t xml:space="preserve">«Занимательное сольфеджио за три года» для третьего года обучения входит в серию учебных пособий, предназначенных для обучения по дополнительным общеобразовательным общеразвивающим программам. Оно может быть использовано преподавателями и учащимися на уроках сольфеджио в детских музыкальных школах и школах искусств. В качестве самоучителя станет незаменимым помощником для родителей и детей, стремящимся самостоятельно постичь азы музыкальной грамоты.
Учебное пособие знакомит с основными музыкальными правилами, развивает творческое мышление, навыки слухового анализа, пения по нотам, записи музыкальных диктантов. Изложенное в доступной форме, информативное и, одновременно, развлекательное, оно придаст урокам сольфеджио интересное и насыщенное содержание, формирующее любовь к предмету.   </t>
  </si>
  <si>
    <t xml:space="preserve">Учебник построен на основе современной блочно-модульной технологии обучения, которая способствует позитивному восприятию, оптимальному и ускоренному овладению столь необходимым предметом в занятиях музыкой. Книга адресована учащимся музыкальных школ, педагогам, а также тем, кто задался целью овладеть музыкальной грамотой.     </t>
  </si>
  <si>
    <t xml:space="preserve">Учебник разработан на основе проблемно-модульной технологии обучения, позволяющей качественно и быстро развивать музыкальный слух, чистую вокальную интонацию и ритмическое чувство.
Издание отличается небольшим объемом, в то же время охватывает полный курс предмета — с 1 по 7 классы ДМШ; оптимальный обучающий материал включает в себя лучшие образцы народной и профессиональной музыки и позволяет овладеть полноценными знаниями и практическими навыками в соответствии с ФГТ (Федеральными государственными требованиями).    </t>
  </si>
  <si>
    <t xml:space="preserve">Пособие включает в себя таблицы и схемы, посвященные музыке, ее формам и жанрам, а также жизни и творчеству всех композиторов, чьи произведения изучаются в рамках ДМШ и ДШИ, а также в общеобразовательной программе по предмету «Музыка».
В отличие от стандартной литературы по предмету, в данном учебном пособии теоретические основы излагаются в виде таблиц, что облегчает подготовку учащихся и учителей к предмету
Книга продолжает вектор ранее изданной «Музыкальной литературы в таблицах», делая материал еще более доступным, наглядным и внятным для ученика. Задача пособия сориентировать учащегося в стилевом разнообразии музыкальных культур, начиная от музыки барокко и заканчивая авангардными направлениями российской современной музыки. Книга порадует педагогов большим количеством проверочных тестовых заданий, которые станут подспорьем для проверки знаний учащихся.
Учебное пособие станет незаменимым помощником при подготовке к экзамену по музыкальной литературе за курс начального музыкального образования   </t>
  </si>
  <si>
    <t xml:space="preserve">Появление данного учебного пособия связано с введением в последние годы Дополнительных общеразвивающих общеобразовательных программ по предмету «Музыкальная литература» с трехлетним обучением.
Пособие рассчитано на то, что элементарные навыки слушания и теории музыки дети получают на занятиях «Музыкальной грамоты и слушания музыки». Первое занятие обобщает полученные знания. Адаптированный характер пособия позволил добавить обзорные занятия, знакомящие учащихся с музыкальной культурой Древней Греции иРима, эпох Средневековья, Возрождения, а также путями развития европейской культуры второй половины XIX - начала XX в.
Учебное пособие строится на чередовании монографических тем в соответствии с историко-художественным процессом и помогает не только ввести детей в многообразный мир музыкального искусства, но и выявить особенности взаимосвязи между явлениями музыкального творчества.
Пособие отвечает требованиям Федерального государственного образовательного стандарта дополнительного образования от 01.01.2014 г., разбито на занятия согласно количеству учебных часов в году. Каждое занятие завершается обобщающими творческими заданиями и списком произведений для прослушивания.  </t>
  </si>
  <si>
    <t xml:space="preserve">Издание данного учебного пособия связано с тем, что с 1 января 2014 г. вступил в силу Федеральный государственный образовательный стандарт дополнительного образования, утвержденный приказом Министерства образования и науки России, который включает в себя также дополнительные общеразвивающие общеобразовательные программы.
В этой связи возникла необходимость создания адаптированно-модифицированных программ и учебников по предмету «Музыкальная литература» для детских музыкальных школ (ДМШ) общеобразовательных курсов с трехлетним изучением предмета.
Пособие предназначено для учащихся детских музыкальных школ (ДМШ) второго года обучения, а также для интересующихся русской музыкой.
Учебное пособие строится на чередовании монографических тем в соответствии с историко-художественным процессом. Они включают разбор произведений, не вошедших в традиционную программу курса музыкальной литературы, поскольку цель данного пособия — не только ввести ребят в многообразный мир музыкального искусства, познакомить с характерными особенностями отдельных произведений европейских композиторов, но и выявить черты стиля великих композиторов, установить взаимосвязи между явлениями музыкального творчества.
Учебное пособие разбито на занятия согласно количеству учебных часов в году. Каждое занятие завершается обобщающими творческими заданиями, вопросами, тестами и кроссвордами, а также списком необходимых для прослушивания произведений. </t>
  </si>
  <si>
    <t xml:space="preserve">Появление данного учебного пособия связано с тем, что. с 1 января 2014 г. вступил в силу Федеральный государственный образовательный стандарт дополнительного образования, утвержденный приказом Министерства образования и науки России, который включает в себя также Дополнительные общеразвивающие общеобразовательные программы. В этой связи возникла необходимость создания адаптированно-модифицированных программ и учебников по предмету «Музыкальная литература* при трехлетнем обучении для детских музыкальныхшкол (ДМШ).
Данное пособие знакомит с творчеством русских композиторов от Танеева до Шнитке. В него вошли также занятия, посвященные музыкальной жизни России на рубеже XIX-XX вв., обзору русской музыкальной культуры XX в., а также знакомству с понятиемавангардизма и современными техниками композиторского письма.
Учебное пособие разбито на занятия согласно количеству учебных часов в году. Каждое занятие завершается обобщающими творческими заданиями, вопросами, тестами и кроссвордами, а также списком необходимых для прослушивания произведений.  </t>
  </si>
  <si>
    <t xml:space="preserve">Рабочая тетрадь содержит практические задания по темам занятий, изложенным в учебнике «Музыкальная литература Музыка, её формы и жанры». Эти задания разнообразны по формам: теоретические, практические, творческие, обобщающие тестовые. В неё также включены дополнительные материалы, музыкальные кроссворды, игровые задания, расширяющие кругозор учащихся.
Рабочая тетрадь точно соответствует содержанию учебника, для которого предназначена.     </t>
  </si>
  <si>
    <t xml:space="preserve">Рабочая тетрадь содержит практические задания по темам, изложенным в учебнике «Музыкальная литература. Развитие западноевропейской музыки: 2-й год обучения». Эти задания разнообразны по формам: теоретические, практические, творческие, обобщающие, тестовые. В нее также включены дополнительные материалы, кроссворды. Все это расширяет кругозор учащихся, помогает в формировании собственного мнения о музыке и приучает к творческой работе.
Рабочая тетрадь точно соответствует содержанию учебника, для которого предназначена.    </t>
  </si>
  <si>
    <t xml:space="preserve">Рабочая тетрадь содержит практические задания по темам, изложенным в учебнике «Музыкальная литература. Русская музыкальная классика: 3 год обучения». Эти задания разнообразны по формам: теоретические, практические, творческие, обобщающие, тестовые. В нее также включены дополнительные материалы, кроссворды. Все это расширяет кругозор учащихся, помогает в формировании собственного мнения о музыке и приучает к творческой работе.
Рабочая тетрадь точно соответствует содержанию учебника, для которого предназначена.    </t>
  </si>
  <si>
    <t xml:space="preserve">Рабочая тетрадь содержит практические задания- по темам, изложенным в учебнике «Музыкальная литература. Русская музыка XX века. 4-й год обучения». Эти задания разнообразны по формам: теоретические, практические, творческие, обобщающие, тестовые. В нее также включены дополнительные материалы, кроссворды. Все это расширяет кругозор учащихся, помогает в формировании собственного мнения о музыке и приучает к творческой работе.
Рабочая тетрадь точно соответствует содержанию учебника, для которого предназначена.    </t>
  </si>
  <si>
    <t xml:space="preserve">Рабочая тетрадь содержит практические задания по темам, изложенным в учебнике «Музыкальная литература. Русская музыка XX века. 4-й год обучения». Эти задания разнообразны по формам: теоретические, практические, творческие, обобщающие, тестовые. В нее также включены дополнительные материалы, кроссворды. Все это расширяет кругозор учащихся, помогает в формировании собственного мнения о музыке и приучает к творческой работе.
Рабочая тетрадь точно соответствует содержанию учебника, для которого предназначена.    </t>
  </si>
  <si>
    <t>Появление данного учебного пособия связано с тем, что традиционная Программа по музыкальной литературе для ДМШ вышла и свет в 1956 году и, не меняясь качественно, выдержала затем несколько переизданий (1962, 1970, 1979, 1982 годы). Естественно, многие установки и тематические планы типовой программы устарел» и не соответствуют требованиям новых подходов и методик музыкального воспитания детей.
В последние годы стали появляться другие модели программы, учебные планы, адаптирующие содержание курса к новым историческим и социо-культурным условиям, к новым тенденциям комплексного эстетического образования детей. Настоящее учебное пособие опирается на многолетний опыт преподавания предмета «Музыкальная литература» в ДМШ. изложенный в авторских программах и методических рекомендациях Е. Лисянской, Ю. Агеевой, А. Хотунцова. М. Куклинской и др.
Поскольку основными задачами курса музыкальной литературы являются формирование у детей любви и интереса к серьезному музыкальному искусству, понимание основ музыкального творчества, развитие их музыкальных способностей, цель пособия первого года обучения — ввести ребят в многообразный мир музыкальных понятии и знаний. Это пособие знакомит учащихся со средствами музыкальной выразительности, различными музыкальными инструментами, разновидностями оркестров, вокальными тембрами. Отдельные занятия посвящены русской народной музыкальной культуре — жанровым разновидностям русской песни и их использованию в профессиональной музыке. Завершает пособие знакомство с музыкальными формами — от самых простых до циклических и музыкально-театральных.
Учитывая то, что еще одной задачей предмета нужно считать подготовку активных слушателей и любителей музыки, в пособие включен большой объем ознакомительного материала, адресованный ш</t>
  </si>
  <si>
    <t>Появление данного учебного пособия связано с тем, что традиционная Программа по музыкальной литературе для ДМШ вышла в свет в 1956 году и, не меняясь качественно, выдержала затем несколько переизданий (1962, 1970, 1979, 1982 годы). Естественно, многие установки и тематические планы типовой программы устарели и не соответствуют требованиям новых подходов и методик музыкального воспитания детей.
В последние годы стали появляться другие модели программы, учебные планы, адаптирующие содержание курса к новым историческим и социо-культурным условиям, к новым тенденциям комплексного эстетического образования детей. Настоящее учебное пособие опирается на многолетний опыт преподавания предмета «Музыкальная литература» в ДМШ, изложенный в авторских программах и методических рекомендациях Е. Лисянской, Ю. Агеевой, А. Хотунцова, М. Куклинской и др.
Данное пособие строится на чередовании монографических тем в соответствии с историко-художественным процессом. Это позволяет выявить не только характерные особенности отдельных произведений, но и черты стиля великих композиторов, установить взаимосвязи между явлениями музыкального творчества. Адаптированный характер пособия позволил добавить обзорные темы по европейской культуре второй половины XIX в.: композиторы-романтики Ф. Лист, Р. Шуман, Э. Григ, опера XIX в., импрессионизм. Жанровое разнообразие произведений способствует расширению и углублению ранее полученных знаний.
Понимая, что одной из задач предмета нужно считать подготовку активных слушателей и любителей музыки, мы включили в пособие большой объем ознакомительного материала, адресованного широким массам детской аудитории. Отсюда — проходящая через все четыре пособия рубрика «Рассказывают, что..», некоторые материалы которой заимствованы из сборника «В</t>
  </si>
  <si>
    <t>Появление данного учебного пособия связано с тем, что традиционная Программа по музыкальной литературе для ДМШ вышла в свет в 1956 г. и, не меняясь качественно, выдержала затем несколько переизданий (1962, 1970, 1979, 1982 гг.). Естественно, многие установки и тематические планы типовой программы устарели и не соответствуют требованиям новых подходов и методик музыкального воспитания детей.
В последние годы стали появляться другие модели программ, учебные планы, адаптирующие содержание курса к новым историческим и социально-культурным условиям. Настоящее пособие опирается на многолетний опыт преподавания предмета «Музыкальная литература» в ДМШ, изложенный в авторе-ких программах и методических рекомендациях Е. Лисянской, Ю. Агеевой, А. Хотунцова, М. Куклинской и т.д.
Учебное пособие для третьего года обучения охватывает огромный период развития русской музыки: от древнерусской эпохи вплоть до конца XIX века. Помимо традиционных тем в него вошли занятия, посвященные развитию русской музыкальной культуры до Глинки, особенностям художественной жизни России во 2-й половине XIX века. Монографические занятия включают также разбор произведений, не вошедших в традиционную Программу курса музыкальной литературы.
При создании данного пособия мы учитывали то, что к числу основных задач музыкальных школ относится не только развитие музыкальных способностей детей, понимания основ классического и современного музыкального творчества, но и подготовка активных слушателей и любителей музыки. Поэтому в нашу книгувошли также дополнительные ознакомительные материалы. Они объединены в рубрику «Рассказывают, что...» и обращены к широким массам детской аудитории. Некоторые из этих материалов почерпнуты из книги «Веселый антракт. Любопытные истории из жизни музыкантов»</t>
  </si>
  <si>
    <t>Появление данного учебного пособия связано с тем, что традиционная Программа по музыкальной литературе для ДМШ вышла в свет в 1956 г. и, не меняясь качественно, выдержала затем несколько переизданий (1962, 1970, 1979, 1982 гг.). Естественно, многие установки и тематические планы типовой программы устарели и не соответствуют требованиям новых подходов и методик музыкального воспитания детей.
6 последние годы стали появляться другие модели программ, учебные планы, адаптирующие содержание курса к новым историческим и социально-культурным условиям. Настоящее пособие опирается на многолетний опыт преподавания предмета «Музыкальная литература» в ДМШ, изложенный в авторских программах и методических рекомендациях Б. Лисянской, Ю. Агеевой, А. Хотунцова, М. Кук л и не кой и др. Самые существенные изменения в этих программах коснулись русской музыки XX века. Поэтому в пособие, помимо традиционных тем, вошло освещение жизни и творчества композиторов рубежа XIX и XX веков А. Лядова, В. Калинникова, С. Рахманинова, А. Скрябина, И. Стравинского. В государственной программе никак не затрагивается музыка композиторов второй половины XX в. В данное пособие включены разделы, посвященные Г. Свиридову, Р. Щедрину, а также обзорное занятие о представителях российского авангарда Э. Денисове, С. Губайдулиной и А. Шнитке. Последние главы пособия — краткий обзор развития джаза и небольшой словарь джазовых терминов.
При создании данного пособия мы учитывали то, что к числу основных задач музыкальных школ относится не только развитие музыкальных способностей детей, понимания основ классического и современного музыкального творчества, но и подготовка активных слушателей и любителей музыки. Поэтому в нашу книгу вошли также дополнительные ознакомительные материалы. Они объедин</t>
  </si>
  <si>
    <t xml:space="preserve">Данный сборник фортепианных произведений предназначен для учащихся 4-5 классов ДМШ и ДШИ.
В учебно-методическое пособие включены произведения зарубежных, русских и советских композиторов, разнообразные по жанру, форме и стилевым особенностям.
Материалориентирован на развитие пианизма, образного мышления и эмоционального восприятия музыки.
Сборник призван пополнить и разнообразить репертуар юных пианистов.     </t>
  </si>
  <si>
    <t xml:space="preserve">Данный сборник содержит 72 разнохарактерные пьесы и 6 этюдов, направленных на развитие базовых исполнительских навыков.
Все произведения в сборнике публикуются впервые.
Представленные произведения разнообразны по стилю, отличаются яркими музыкальными образами.
Многие пьесы имеют концертный характер.
Сборник ориентирован на учащихся 1-2 классов ДМШ и ДШИ.     </t>
  </si>
  <si>
    <t xml:space="preserve">«Новая азбука игры на фортепиано» является учебным пособием для детей, начинающих обучение в подготовительных и первых классах детских музыкальных школ и студий. Главная задача этого пособия — представить новый пианистический материал. Материал пособия построен по принципу постепенного усложнения, в строгой последовательности от простого к сложному.
Представленный нотный материал большей частью основан на музыке разных народов. Он дополнен ранее не издававшимися произведениями в джазовом стиле и обработками современной эстрадной музыки, что поможет развить разносторонние вкусы у детей. Музыкальный материал сопровождается текстами, поэтому его можно использовать как для игры на фортепиано, так и для пения со словами, сольфеджирования и подбора на слух.
В книге изложены основные разделы музыкальной грамоты, которые могут быть дополнены пояснениями педагога.   </t>
  </si>
  <si>
    <t xml:space="preserve">Данное учебно-методическое пособие вобрало в себя лучшие достижения отечественных и зарубежных школ. Учебный материал излагается последовательно, с детальной проработкой каждого нового приема. Представлен широкий иллюстративный ряд, отражающий постановку игрового аппарата и основные приемы игры на гитаре.
Пособие содержит разнообразный музыкальный репертуар из школ для других инструментов, адаптированный для гитары, а также оригинальные авторские сочинения и переложения как сольных пьес, так и ансамблей, обладающие выраженными художественными достоинствами.
Пособие предназначено как для начинающих гитаристов, учащихся младших классов ДМШ и ДШИ, так и для преподавателей.    </t>
  </si>
  <si>
    <t xml:space="preserve">Сборник пьес для фортепиано соответствует требованиям к учебным пособиям для начинающих и предназначен для его широкого использования в 1 классе детских музыкальных школ и детских школ искусств. В то же время «Сборник» может использоваться и в процессе индивидуального обучения детей и подростков разного возраста игре на фортепиано.
Отличительной особенностью «Сборника» является новизна и современность его музыкально-учебного репертуара. Целый ряд пьес, вошедших в издание, публикуются в нашей стране впервые или же ранее не публиковались в предлагаемой редакции. В учебный репертуар вошли лёгкие обработки избранных произведений классической музыки, а также песен и танцевальных мелодий народов мира.    </t>
  </si>
  <si>
    <t xml:space="preserve">В данном сборнике представлены лучшие пьесы европейских композиторов XIX - XX в. для начального обучения.
Методика обучения основывается на позиционной игре в различных ритмических группировках, начиная с простых пьес и заканчивая более сложными. На первоначальном этапе обучения особое внимание уделяется игре двумя руками в параллельном движении.
Большая часть пьес сопровождается партией учителя, что приучает маленького пианиста к многоголосному звучанию и дает навыки ансамблевой игры.
Пьесы отличаются приятным мелодизмом и легко запоминаются учащимися. Они не имеют ярко выраженной программности, но каждая пьеса имеет свой музыкальный характер: ритмически четкий маршеобразный, танцевальный медленный или быстрый, плавный, певучий, песенный.
Простота и легкость в усвоении способствуют быстрому научению чтению нот с листа, знакомству с различными штрихами, различными ритмическими группировками, научают исполнению точной фразировки, вырабатывают координацию пианистических движений.   </t>
  </si>
  <si>
    <t xml:space="preserve">Данное учебное пособие разработано в соответствии с требованиями Программы по сольфеджио для ДМШ и представляет собой сборник, в который вошли письменные и устные упражнения, примеры для пения, детские песни, теоретические сведения.
Оно входит в серию учебных пособий по сольфеджио для ДМШ (с подготовительного по 7-й классы).
Пособие рекомендовано учащимся, педагогам, родителям, а также всем желающим постичь музыкальную грамоту.     </t>
  </si>
  <si>
    <t xml:space="preserve">Данное учебное пособие разработано в соответствии с требованиями Программы по сольфеджио для ДМШ и представляет собой сборник, в который вошли письменные и устные упражнения, примеры для пения, детские песни, теоретические сведения.
Оно входит в серию учебных пособий по сольфеджио для ДМШ (с 0 по 7 классы).
Пособие рекомендовано учащимся, педагогам, родителям, а также всем желающим постичь музыкальную грамоту.     </t>
  </si>
  <si>
    <t xml:space="preserve">Данное учебное пособие разработано в соответствии с требованиями Программы по сольфеджио для ДМШ и представляет собой сборник, в который вошли  письменные и устные упражнения, примеры для пения, детские песни, теоретические сведения.
Оно входит в сериюучебных пособий по сольфеджио для ДМШ (с подготовительного по 7-й классы).
Пособие рекомендовано учащимся, педагогам, родителям, а также всем желающим постичь музыкальную грамоту.     </t>
  </si>
  <si>
    <t xml:space="preserve">Рабочая тетрадь по сольфеджио для первого класса входит в серию рабочих тетрадей по сольфеджио для всех классов ДМШ и ДШИ и адресована самому широкому кругу читателей. Являясь логическим продолжением учебника Ю. Фроловой «Сольфеджио» для 1 класса, она может быть использована в качестве дополнительного учебного пособия. Составленная на основе традиционных программных требований, рабочая тетрадь может быть рекомендована и в качестве самостоятельного издания всем преподавателям, желающим привить интерес обучающимся к письменным заданиям и сделать содержание уроков наиболее понятным и доступным.
Призванная оптимизировать учебный процесс и стать верным помощником на пути освоения курса сольфеджио, рабочая тетрадь станет интересной для .четей и их родителей, а также - в качестве самоучителя - для всех желающих постичь основы музыкальной грамоты.   </t>
  </si>
  <si>
    <t xml:space="preserve">Рабочая тетрадь по сольфеджио для второго класса входит в серию рабочих тетрадей по сольфеджио для всех классов ДМШ и ДШИ и адресована самому широкому кругу читателей. Являясь логическим продолжением учебника Ю. Фроловой «Сольфеджио» для 2 класса, она может быть использована в качестве дополнительного учебного пособия. Составленная на основе традиционных программных требований, рабочая тетрадь может быть рекомендована и в качестве самостоятельного издания всем преподавателям, желающим привить интерес обучающимся к письменным заданиям и сделать содержание уроков наиболее понятным и доступным.
Призванная оптимизировать учебный процесс и стать верным помощником на пути освоения курса сольфеджио, рабочая тетрадь станет интересной для детей и их родителей, а также - в качестве самоучителя - для всех желающих постичь основы музыкальной грамоты.   </t>
  </si>
  <si>
    <t xml:space="preserve">Рабочая тетрадь по сольфеджио для третьего класса входит в серию рабочих тетрадей по сольфеджио для всех классов ДМШ и ДШИ и адресована самому широкому кругу читателей. Являясь логическим продолжением учебника Ю. Фроловой «Сольфеджио» для 3 класса, она может быть использована в качестве дополнительного учебного пособия. Составленная на основе традиционных программных требований, рабочая тетрадь может быть рекомендована и в качестве самостоятельного издания всем преподавателям, желающим привить интерес обучающимся к письменным заданиям и сделать содержание уроков наиболее понятным и доступным.
Призванная оптимизировать учебный процесс и стать верным помощником на пути освоения курса сольфеджио, рабочая тетрадь станет интересной для .четей и их родителей, а также - в качестве самоучителя - для всех желающих постичь основы музыкальной грамоты.   </t>
  </si>
  <si>
    <t xml:space="preserve">Рабочая тетрадь по сольфеджио для подготовительного класса открывает серию рабочих тетрадей по сольфеджио для всех классов ДМШ и ДШИ и адресована самому широкому кругу читателей. Являясь логическим продолжением учебника Ю. Фроловой «Сольфеджио» для подготовительного класса, она может быть использована в качестве дополнительного учебного пособия. Составленная на основе традиционных программных требований, рабочая тетрадь может быть рекомендована и в качестве самостоятельного издания всем преподавателям,желающим привить интерес обучающимся к письменным заданиям и сделать содержание уроков наиболее понятным и доступным.
Призванная оптимизировать учебный процесс и стать верным помощником на пути освоения курса сольфеджио, рабочая тетрадь станет интересной для детей и их родителей, а также - в качестве самоучителя - для всех желающих постичь основы музыкальной грамоты.   </t>
  </si>
  <si>
    <t xml:space="preserve">Данная хрестоматия — это первая ступень в воспитании юного пианиста, соответствующая первому классу музыкальной школы.
Сборник составлен в соответствии с федеральными государственными требованиями (ФГТ), регламентирующими задачи и сроки обучения пианистов ДМШ и ДШИ. В нем содержится репертуар, позволяющий обучать ученика как по предпрофессиональной, так и по общеразвивающей образовательной программе.
Тщательно отобранный и систематизированный нотный материал включает в себя «золотой фонд» детского фортепианного репертуара, который является базовым в воспитании ученика-пианиста. Кроме этого в хрестоматии представлены произведения современных композиторов, а также малоизвестные произведения старинных композиторов, имеющие педагогическую ценность.
Предлагаемый сборник содержит достаточное количество учебного и концертного материала для обучения ребенка в течение года. Для удобства обучаемого весь нотный материал поделен на традиционные разделы, он включает в себя этюды, полифонические произведения, произведения крупной формы и пьесы.  </t>
  </si>
  <si>
    <t xml:space="preserve">Данная хрестоматия — это вторая ступень в воспитании юного пианиста, соответствующая второму классу музыкальной школы.
Сборник составлен в соответствии с федеральными государственными требованиями (ФГТ), регламентирующими задачи и сроки обучения пианистов ДМШ и ДШИ. В нем содержится репертуар, позволяющий обучать ученика как по предпрофессиональной, так и по общеразвивающей образовательной программе.
Тщательно отобранный и систематизированный нотный материал включает в себя «золотой фонд» детского фортепианного репертуара, который является базовым в воспитании ученика-пианиста. Кроме этого в хрестоматии представлены произведения современных композиторов, а также малоизвестные произведения старинных композиторов, имеющие педагогическую ценность.
Предлагаемый сборник содержит достаточное количество учебного и концертного материала для обучения ребенка в течение года. Для удобства обучаемого весь нотный материал поделен на традиционные разделы, он включает в себя этюды, полифонические произведения, произведения крупной формы и пьесы.  </t>
  </si>
  <si>
    <t xml:space="preserve">Данная хрестоматия — это третья ступень в воспитании юного пианиста, соответствующая третьему классу музыкальной школы.
Сборник составлен в соответствии с федеральными государственными требованиями (ФГТ), регламентирующими задачи и сроки обучения пианистов ДМШ и ДШИ. В нем содержится репертуар, позволяющий обучать ученика как по предпрофессиональной, так и по общеразвивающей образовательной программе.
Тщательно отобранный и систематизированный нотный материал включает в себя «золотой фонд» детского фортепианного репертуара, который является базовым в воспитании ученика-пианиста. Кроме этого в хрестоматии представлены произведения современных композиторов, а также малоизвестные произведения старинных композиторов, имеющие педагогическую ценность.
Предлагаемый сборник содержит достаточное количество учебного и концертного материала для обучения ребенка в течение года. Для удобства обучаемого весь нотный материал поделен на традиционные разделы, он включает в себя этюды, полифонические произведения, произведения крупной формы и пьесы.  </t>
  </si>
  <si>
    <t xml:space="preserve">Данная хрестоматия — это четвертая ступень в воспитании юного пианиста, соответствующая четвертому классу музыкальной школы.
Сборник составлен в соответствии с федеральными государственными требованиями (ФГТ), регламентирующими задачи и сроки обучения пианистов ДМШ и ДШИ. В нем содержится репертуар, позволяющий обучать ученика как по предпрофессиональной, так и по общеразвивающей образовательной программе.
Тщательно отобранный и систематизированный нотный материал включает в себя «золотой фонд» детского фортепианного репертуара, который является базовым в воспитании ученика-пианиста. Кроме этого в хрестоматии представлены произведения современных композиторов, а также малоизвестные произведения старинных композиторов, имеющие педагогическую ценность.
Предлагаемый сборник содержит достаточное количество учебного и концертного материала для обучения ребенка в течение года. Для удобства обучаемого весь нотный материал поделен на традиционные разделы, он включает в себя этюды, полифонические произведения, произведения крупной формы и пьесы.  </t>
  </si>
  <si>
    <t xml:space="preserve">Сборник «Суперхиты мировой классики и эстрады для синтезатора» является не только проводником в мир прекрасной музыки, но и своеобразным учебным пособием для начинающих музыкантов, осваивающих игру на синтезаторе и предназначен как для широкого использования в детских музыкальных школах, в которых ведется обучение игре на синтезаторе как на втором музыкальном инструменте, так и для домашнего музицирования и публичных выступлений.
Музыкальный репертуар сборника насыщен разнообразными ритмами и прекрасными выразительными мелодиями с благозвучной гармонией.    </t>
  </si>
  <si>
    <t xml:space="preserve">Пособие в лаконичной и доступной форме предлагает систему закрепления теоретических знаний, так необходимых в работе учащихся над раскрытием музыкальных образов в исполняемых произведениях. Данное пособие поможет быстро найти ответ на любой вопрос, касающийся теоретического материала, дополненного музыкальными примерами, и закрепить его в игровой форме, используя кроссворды, музыкальные игры-загадки. Удобный формат издания дает возможность иметь его все время при себе.
Этот своеобразный путеводитель вмир Музыки предназначен для учащихся ДМШ и ДШИ, их родителей, начинающих преподавателей и всех тех, кто интересуется музыкальной грамотой.    </t>
  </si>
  <si>
    <t xml:space="preserve">Настоящее учебное пособие предназначено для изучения предмета музыкальная литература учащимися детских музыкальных школ и школ искусств.
Текст пособия содержит весь объем необходимой информации и изложен в достаточно лаконичной, наглядной и доступной для детей форме.
Пособие полностью соответствует Программе. По сравнению с существующими учебниками, в данное учебное пособие внесен ряд существенных изменений и дополнений. Введение содержит новую вводную тему «Какие настроения выражает музыка»; в разделе «Средства музыкальной выразительности» добавлен параграф «Интонации мелодии», а также описаны различные способы применения гармонии в музыкальных произведениях. Более полно и подробно изложен учебный материал в разделе «Инструменты симфонического оркестра» и теме «Опера»; тема «Танцевальная музыка» дополнена сведениями о танцах, которые ранее в учебники включены не были. В качестве дополнительного материала также предлагается глава «Балет П. И. Чайковского «Лебединое озеро».
Учебное пособие также дополнено таблицами, среди которых: «Музыкальные формы», «План анализа музыкального произведения», «Танцы», «Балеты, получившие мировую известность», «Певческие голоса».  </t>
  </si>
  <si>
    <t xml:space="preserve">Данная книга посвящена отработке произношения звука Ж. Она поможет вашим детям исправить возможные дефекты речи, развить слуховое внимание и чувство ритма. Малыши научатся правильно и четко произносить слова со звуком Ж, красиво писать, расширят словарный запас.     </t>
  </si>
  <si>
    <t xml:space="preserve">Данная книга посвящена отработке произношения звука З. Она поможет вашим детям исправить возможные дефекты речи, развить слуховое внимание и чувство ритма. Малыши научатся правильно и четко произносить слова со звуком З, красиво писать, расширят словарный запас.     </t>
  </si>
  <si>
    <t xml:space="preserve">Данная книга посвящена отработке произношения звука Л. Она поможет детям исправить возможные дефекты речи, развить слуховое внимание и чувство ритма. Малыши научатся правильно и четко произносить слова с звуком Л, красиво писать, расширят словарный запас.     </t>
  </si>
  <si>
    <t xml:space="preserve">Данная книга посвящена отработке произношения звука Р. Она поможет детям исправить возможные дефекты речи, развить слуховое внимание и чувство ритма. Малыши научатся правильно и четко произносить слова с звуком Р, красиво писать, расширят словарный запас.     </t>
  </si>
  <si>
    <t xml:space="preserve">Использование данного пособия окажет практическую помощь не только учителям начальных классов, но и родителям для индивидуальной работы с детьми. Прописи помогут учащимся пополнить словарный запас, развить слоговое чтение, внимание, память, повысить грамотность, а также отработать элементы каллиграфии.     </t>
  </si>
  <si>
    <t xml:space="preserve">Это издание предназначено для детей 4-5 лет для занятий дома и в детском саду. Рабочая тетрадь с прозрачными страницами поможет будущему школьнику познакомиться с английским алфавитом и сделать первые шаги в написании строчных и прописных букв. Кроме того, работая с прописями, дети будут тренировать зоркость, внимательность, мелкую моторику, разовьют навыки для формирования красивого почерка.     </t>
  </si>
  <si>
    <t xml:space="preserve">Это издание предназначено для детей 4-5 лет для занятий дома и в детском саду. Рабочая тетрадь с прозрачными страницами научит будущего школьника писать элементы печатных и прописных букв, цифр, геометрических форм. Кроме того, работая с прописями, детибудут тренировать зоркость, внимательность, мелкую моторику, разовьют навыки для формирования красивого почерка.     </t>
  </si>
  <si>
    <t xml:space="preserve">Это издание предназначено для детей 4-5 лет для занятий дома и в детском саду. Рабочая тетрадь с прозрачными страницами научит будущего школьника писать цифры. Кроме того, работая с прописями, дети будут тренировать зоркость, внимательность, мелкую моторику, разовьют навыки для формирования красивого почерка.     </t>
  </si>
  <si>
    <t xml:space="preserve">Это издание предназначено для детей 4-5 лет для занятий дома и в детском саду. Рабочая тетрадь с прозрачными страницами поможет будущему школьнику познакомиться с русским алфавитом и сделать первые шаги в написании строчных и прописных букв. Кроме того,работая с прописями, дети будут тренировать зоркость, внимательность, мелкую моторику, разовьют навыки для формирования красивого почерка.     </t>
  </si>
  <si>
    <t xml:space="preserve">Это издание предназначено для детей 4-5 лет для занятий дома и в детском саду. Рабочая тетрадь с прозрачными страницами поможет будущему школьнику познакомиться с русским алфавитом и сделать первые шаги в написании печатных букв. Кроме того, работая с прописями, дети будут тренировать зоркость, внимательность, мелкую моторику, разовьют навыки для формирования  красивого  почерка.     </t>
  </si>
  <si>
    <t xml:space="preserve">Дорогие родители, воспитатели и учителя! Все вы знаете, какую важную роль играет хороший по скорости, лёгкий и разборчивый почерк для ученика школы! Красивый почерк — это проездной билет в страну хорошей успеваемости; он повышает шансы успешно сдать любой экзамен, улучшает самооценку и развивает такие качества ученика, как аккуратность, внимательность и трудолюбие. Рабочие тетради данной серии содержат немало полезных упражнений для выработки красивого и разборчивого почерка. Мы рекомендуем их не только для дошкольного, но также и для младшего школьного возраста.    </t>
  </si>
  <si>
    <t xml:space="preserve">«Школьный орфографический словарь» содержит около 30 000 слов современного русского языка, а также «Краткий орфографический справочник», содержащий комментарии, объясняющие написание или содержащие правила, согласно которым определяется написание тех или иных слов. Слова, представляющие собой трудности в орфографическом отношении, снабжены системой помет, отсылающих к соответствующему правилу в справочнике. Основные правила современной русской орфографии пронумерованы и помещены в конце словаря. Это поможет читателю быстро сориентироваться в поиске нужного правила.
Словарь рассчитан на самый широкий круг читателей и прежде всего на учащихся школ, лицеев, колледжей.    </t>
  </si>
  <si>
    <t xml:space="preserve">В практике устной и письменной речи у современного человека часто возникают затруднения самого различного характера.
Предлагаемое вниманию читателей издание представляет собой комплекс из семи словарей: «Словарь ударений», «Словарь иностранных слов», «Словарь паронимов», «Словарь фразеологизмов и крылатых слов». «Краткий словарь русских названий жителей», «Трудные случаи управления», «Краткий словарь эпонимов». Объединение под одной обложкой нескольких словарей сделает, по мнению автора-составителя, предлагаемый словарь широко функциональным и весьма полезным.
Словарь рассчитан на самый широкий круг читателей и прежде всего на учащихся школ, лицеев, колледжей.    </t>
  </si>
  <si>
    <t xml:space="preserve">Книга представлена в виде рабочей тетради с диктантами, текстами для списывания и чтения, упражнениями и заданиями по русскому языку. Все тексты для занятий представляют собой жуткие, страшные и ужасные истории  от  четырех друзей  —  чудиков   и  монстров.
В весёлой игровой форме книга помогает младшим школьникам запомнить написание словарных слов, выучить важные правила по русскому языку для начальной школы, такие как гласные в безударных окончаниях глаголов, перенос слов, уместное использование терминов и устаревших слов,   подбор   слов  для   точного   выражения   мысли   и  другие.    </t>
  </si>
  <si>
    <t xml:space="preserve">Пособие содержит 1015 заданий, направленных на отработку навыков решения примеров с действиями умножения и деления.
Проверить правильность выполнения заданий помогут ответы, расположенные в конце тетради. Материал соответствует учебной программе по математике для 1-4 классов.
Издание предназначено для учащихся и учителей начальных классов.     </t>
  </si>
  <si>
    <t xml:space="preserve">Цель книги — помощь школьникам 1 класса в освоении программы по русскому языку. Материал представлен в сжатой и лаконичной форме в виде правил, схем и таблиц и сопровождается словарными и текстовыми диктантами для закрепления всех типов орфограмм.
Авторские советы и рекомендации школьникам, инструкции по подготовке к таким видам письменных проверочных работ, как сочинение по картине, — просто, удобно, понятным языком. Учимся с  удовольствием   вместе!     </t>
  </si>
  <si>
    <t xml:space="preserve">Цель книги — помощь школьникам 2 класса в освоении программы по русскому языку. Материал представлен в сжатой и лаконичной форме в виде правил, схем и таблиц и сопровождается словарными и текстовыми диктантами для закрепления всех типов орфограмм.
Авторские советы и рекомендации школьникам, инструкции по подготовке к таким видам письменных проверочных работ, как сочинение по картине, — просто, удобно, понятным языком. Учимся с  удовольствием   вместе!     </t>
  </si>
  <si>
    <t xml:space="preserve">Цель книги — помощь школьникам 3 класса в освоении программы по русскому языку. Материал представлен в сжатой и лаконичной форме в виде правил, схем и таблиц и сопровождается словарными и текстовыми диктантами для закрепления всех типов орфограмм.
Авторские советы и рекомендации школьникам, инструкции по подготовке к таким видам письменных проверочных работ, как сочинение по картине, — просто, удобно, понятным языком. Учимся с  удовольствием   вместе!     </t>
  </si>
  <si>
    <t xml:space="preserve">Цель книги — помощь школьникам 4 класса в освоении программы по русскому языку. Материал представлен в сжатой и лаконичной форме в виде правил, схем и таблиц и сопровождается словарными и текстовыми диктантами для закрепления всех типов орфограмм.
Авторские советы и рекомендации школьникам, инструкции по подготовке к таким видам письменных проверочных работ, как сочинение по картине, — просто, удобно, понятным языком. Учимся с  удовольствием   вместе!     </t>
  </si>
  <si>
    <t xml:space="preserve">Очень продуктивным методом контроля знаний учащихся является контроль методом блицопроса. Блицопрос — это быстрый способ проверки знаний. Цель таких заданий — проверка усвоения теоретического и практического материала, изученного   на  уроках.
В даннойкниге представлены варианты блицопросов для быстрой проверки знаний учащихся на уроках математики в  начальной   школе.
Упражнения позволят быстро и эффективно проверить знания  учащихся   по  определённым  темам.
Задания для блицопросов разработаны на основе программного   материала   в   формате   ФГОС.    </t>
  </si>
  <si>
    <t xml:space="preserve">В пособии представлены математические диктанты для 1-го класса. Материал распределён по темам. Тексты математических диктантов можно использовать на уроках с целью проверки усвоения детьми математических понятий, сформированности их вычислительных навыков. Пособие может быть также использовано для индивидуальной работы дома взрослого с ребёнком.     </t>
  </si>
  <si>
    <t xml:space="preserve">В пособии представлены математические диктанты для 2-го класса. Материал распределён по темам. Тексты математических диктантов можно использовать на уроках с целью проверки усвоения детьми математических понятий, сформированности их вычислительных навыков. Пособие может быть также использовано для индивидуальной работы дома взрослого с ребёнком.     </t>
  </si>
  <si>
    <t xml:space="preserve">В пособии представлены математические диктанты для 3-го класса. Материал распределён по темам. Тексты математических диктантов можно использовать на уроках с целью проверки усвоения детьми математических понятий, сформированности их вычислительных навыков. Пособие может быть также использовано для индивидуальной работы дома взрослого с ребёнком.     </t>
  </si>
  <si>
    <t xml:space="preserve">В пособии представлены математические диктанты для 4-го класса. Материал распределён по темам. Тексты математических диктантов можно использовать на уроках с целью проверки усвоения детьми математических понятий, сформированности их вычислительных навыков. Пособие может быть также использовано для индивидуальной работы дома взрослого с ребёнком.     </t>
  </si>
  <si>
    <t xml:space="preserve">Данное пособие из серии «Учусь на отлично!» адресовано ученикам начальной школы 1 класса и предназначено для развития навыков литературного чтения, понимания смысла текста, а также закрепления правил русского языка: пунктуации, орфографии, фонетики, морфологии — и всех видов разборов слов. К каждому тексту предлагаются вопросы различного характера, которые способствуют не только повторению изученного материала,  но  и   творческому  и  личностному развитию  школьника.     </t>
  </si>
  <si>
    <t xml:space="preserve">Данное пособие из серии «Учусь на отлично!» адресовано ученикам начальной школы 2 класса и предназначено для развития навыков литературного чтения, понимания смысла текста, а также закрепления правил русского языка: пунктуации, орфографии, фонетики, морфологии — и всех видов разборов слов. К каждому тексту предлагаются вопросы различного характера, которые способствуют не только повторению изученного материала,  но  и   творческому  и  личностному развитию  школьника.     </t>
  </si>
  <si>
    <t xml:space="preserve">Данное пособие из серии «Учусь на отлично!» адресовано ученикам начальной школы 3 класса и предназначено для развития навыков литературного чтения, понимания смысла текста, а также закрепления правил русского языка: пунктуации, орфографии, фонетики, морфологии — и всех видов разборов слов. К каждому тексту предлагаются вопросы различного характера, которые способствуют не только повторению изученного материала,  но  и   творческому  и  личностному развитию  школьника.     </t>
  </si>
  <si>
    <t xml:space="preserve">Данное пособие из серии «Учусь на отлично!» адресовано ученикам начальной школы 4 класса и предназначено для развития навыков литературного чтения, понимания смысла текста, а также закрепления правил русского языка: пунктуации, орфографии, фонетики, морфологии — и всех видов разборов слов. К каждому тексту предлагаются вопросы различного характера, которые способствуют не только повторению изученного материала,  но  и   творческому  и  личностному развитию  школьника.     </t>
  </si>
  <si>
    <t xml:space="preserve">Очень продуктивным методом контроля знаний учащихся является блиц-опрос. Блицопрос — это быстрый способ проверки знаний. Цель таких заданий — проверка усвоения теоретического и практического материала, изученного   на  уроках.
В данной книге представлены варианты блицопросов для быстрой проверки   знаний  учащихся   на  уроках   русского   языка   в   начальной   школе.
Упражнения позволят быстро и эффективно проверить знания учащихся по   определённым   темам.
Задания для блицопросов разработаны наоснове программного материала в  формате  ФГОС.    </t>
  </si>
  <si>
    <t xml:space="preserve">Предложенная модель рабочего журнала соответствует федеральному государственному об-разовательному стандарту дошкольного образования (ФГОС ДО). В нем имеются инструкции для родителей воспитанников ДОУ по обеспечению их безопасности жизнедеятельности в быту, на водных объектах, на железнодорожном транспорте и т. д., раздел, где указаны все необходимые сведения о ребенке (на всю группу) с учетом индивидуального развития ребенка, табель посещаемости, листок здоровья.
Подробно прописан план взаимодействияс семьями воспитанников: это индивидуальные и групповые консультации, беседы, родительские собрания и инструктажи по охране жизни и здоровья детей.    </t>
  </si>
  <si>
    <t xml:space="preserve">Тетрадь предназначена для организации помощи ребёнку в подготовке к освоению математики. Первые два раздела составлены в соответствии с требованиями ФГОС для дошкольного образования, вся тетрадь в целом соответствует базовой программе обучения математике (стандарту) для начальных классов.
Комплекс занятий включает в себя четыре раздела, освоив которые ребёнок улучшит свое пространственное мышление и получит первичный запас геометрических представлений (научится узнавать и называть фигуры и линии, конструировать из фигур, чертить фигуры с помощью циркуля и линейки, познакомится с геометрическими телами).
Помимо этого тетрадь снабжена заданиями по отработке умений раскрашивать не только традиционным способом, но и с помощью трафарета. После некоторых разделов имеются контрольные задания, позволяющие родителям узнать степень усвоения материала ребёнком, обратить внимание на пробелы в знаниях и при необходимости обратиться к повторному прохождению проблемного материала. Система заданий сформирована таким образом, что стартовый уровень подготовки ребёнка особого значения не имеет. Тетрадь может быть использована для работы с детьми дошкольного и младшего школьного возраста, начальный уровень знаний обучающихся будет влиять только на скорость их продвижения по содержанию тетради. </t>
  </si>
  <si>
    <t xml:space="preserve">Тетрадь предназначена для организации помощи ребёнку в подготовке к освоению математики. Первые два раздела составлены в соответствии с требованиями ФГОС для дошкольного образования. Вся тетрадь в целом соответствует базовой программе обучения математике (стандарту) для начальных классов. Комплекс занятий включает в себя четыре раздела, освоив которые ребёнок научится считать до 5, до 10, до 20, познакомится с целыми десятками и другими двузначными числами, таким образом, научится считать до 100.
Помимо этого тетрадь снабжена заданиями по отработке навыков написания цифр. После каждого раздела имеются контрольные задания. Эти задания позволят родителям узнать степень усвоения материала ребёнком, при необходимости обратить внимание на пробелы в знаниях и обратиться к повторному прохождению проблемного материала. Система заданий сформирована таким образом, что стартовый уровень подготовки ребёнка особого значения не имеет. Тетрадь может быть использована для работы с детьми дошкольного и младшего школьного возраста, начальный уровень знаний обучающихся будет влиять только на скорость их продвижения по содержанию   тетради.   Тетрадь   снабжена   краткими   рекомендациями   для   родителей.  </t>
  </si>
  <si>
    <t xml:space="preserve">Появление данного сборника вызвано необходимостью расширить традиционный репертуар учеников 1 класса ДМШ и ДШИ.
В хрестоматии собрано достаточное количество музыкально-педагогического материала, позволяющее отойти от широко известных произведений, освоив, тем не менее, все разделы программы с учетом индивидуальных возможностей ученика.
Весь подбор и систематизация произведений явились отражением как общеизвестных педагогических принципов, так и результатом собственного многолетнего опыта работы с детьми.    </t>
  </si>
  <si>
    <t xml:space="preserve">Появление данного сборника вызвано необходимостью расширить традиционный репертуар учеников 2 класса ДМШ и ДШИ.
В хрестоматии собрано достаточное количество музыкально-педагогического материала, позволяющее отойти от широко известных произведений, освоив тем не менее все разделы программы с учетом индивидуальных возможностей ученика.
Подбор и систематизация произведений явились как отражением общеизвестных педагогических принципов, так и результатом собственного многолетнего опыта работы с детьми.     </t>
  </si>
  <si>
    <t xml:space="preserve">Появление данного сборника вызвано необходимостью расширить традиционный репертуар учеников 3 класса ДМШ и ДШИ.
В хрестоматии собрано достаточное количество музыкально-педагогического материала, позволяющее отойти от широко известных произведений, освоив тем не менее все разделы программы с учетом индивидуальных возможностей ученика.
Подбор и систематизация произведений явились как отражением общеизвестных педагогических принципов, так и результатом собственного многолетнего опыта работы с детьми.     </t>
  </si>
  <si>
    <t xml:space="preserve">Появление данного сборника вызвано необходимостью расширить традиционным репертуар учеников 4 класса ДМШ и ДШИ.
В хрестоматии собрано достаточное количество музыкально-педагогического материала, позволяющее отойти от широко известных произведений, освоив тем не менее все разделы программы с учетом индивидуальных возможностей ученика.
Подбор и систематизация произведений явились как отражением общеизвестных педагогических принципов, так и результатом собственного многолетнего опыта работы с детьми.     </t>
  </si>
  <si>
    <t xml:space="preserve">Появление данного сборника вызвано необходимостью расширить традиционный репертуар учеников 5 класса ДМШ и ДШИ.
В хрестоматии собрано достаточное количество музыкально-педагогического материала, позволяющее отойти от широко известных произведений, освоив тем не менее все разделы программы с учетом индивидуальных возможностей ученика.
Подбор и систематизация произведений явились как отражением общеизвестных педагогических принципов, так и результатом собственного многолетнего опыта работы с детьми.     </t>
  </si>
  <si>
    <t xml:space="preserve">Появление данного сборника вызвано необходимостью расширить традиционный репертуар учеников 6 класса ДМШ и ДШИ.
В хрестоматии собрано достаточное количество музыкально-педагогического материала, позволяющее отойти от широко известных произведений, освоив тем не менее все разделы программы с учетом индивидуальных возможностей ученика.
Подбор и систематизация произведений явились как отражением общеизвестных педагогических принципов, так и результатом собственного многолетнего опыта работы с детьми.     </t>
  </si>
  <si>
    <t xml:space="preserve">Появление данного сборника вызвано необходимостью расширить традиционный репертуар учеников 7 класса ДМШ и ДШИ.
В хрестоматии собрано достаточное количество музыкально-педагогического материала, позволяющее отойти от широко известных произведений, освоив тем не менее все разделы программы с учетом индивидуальных возможностей ученика.
Подбор и систематизация произведений явились как отражением общеизвестных педагогических принципов, так и результатом собственного многолетнего опыта работы с детьми.     </t>
  </si>
  <si>
    <t xml:space="preserve">Сборник предназначен для детей 5-6 лет, обучающихся в подготовительном классе ДМШ, ДШИ или начинающих занятия музыкой под руководством родителей, имеющих музыкальное образование.
Все представленные в сборнике песенки и пьесы публикуются впервые. Материал выстроен таким образом, что позволяет решать технологические задачи в доступной для ребенка форме, превращая процесс обучения в увлекательное занятие.
Количество песенного материала позволяет полностью охватить начальный нотный период обучения и является достаточным для закрепления полученных навыков.
Освоение каждого этапа работы завершается пьесой, которую ребенок исполняет вместе с преподавателем, привыкая к гармонической поддержке и постигая навыки ансамблевого музицирования.
Разнообразие тематики песенных текстов является стимулом к обсуждению их образно-эмоциональной сферы, что, безусловно, расширяет кругозор маленького музыканта.   </t>
  </si>
  <si>
    <t>Основная цель сборника - обучение детей дошкольного и младшего школьного возраста игре на фортепиано. В настоящее время детей начинают учить не с 6-7 лет, как это было раньше, а с 5 лет и даже младше, поэтому назрела необходимость в новых учебниках, рассчитанных на данный возраст. Очень важно, чтобы с самых первых уроков ребенок не только слушал музыку, но и сам мог что-то играть, поэтому в данной Школе большое внимание уделено начальному периоду обучения.
Новая школа состоит из трех разделов, которыеохватывают учебный материал от подготовительного до 3 класса детской музыкальной школы. Основу сборника составляет "золотой" фонд детской фортепианной литературы, отечественная и зарубежная фортепианная классика, без которой невозможно становление юногомузыканта.
Первая часть Школы - это фортепианная азбука, в которой широко представлен совершенно новый учебный материал, предлагаемый для изучения клавиатуры и нотной грамоты. Наличие ее выгодно отличает данное пособие от ранее изданных, где раздел, посвященный начальному периоду обучения, практически отсутствует или сведен к минимуму. Песенки, которые в большом количестве представлены в этой части, понятны даже самым юным музыкантам, доступны для исполнения и удобны для пения. Количества материала, предложенного для усвоения первичных приемов игры на инструменте, вполне достаточно для закрепления полученных знаний и навыков. Для развития образного и ассоциативного мышления детей первая часть Школы иллюстрирована. Словесный текст в сочетании с картинкой будит воображение ребенка, позволяет обсудить с ним содержание песенки и попытаться передать его музыкальным языком.
Две последующие части построены по принципу традиционных сборников для начинающих.
Второй раздел предназначен для учеников 1-2-го класс</t>
  </si>
  <si>
    <t xml:space="preserve">Вы держите в руках хрестоматию педагогического репертуара для учеников 1 класса детской музыкальной школы.
Составление данного сборника вызвано необходимостью иметь под рукой, в одном учебнике достаточное количество музыкально-педагогического материаладля обучения ребенка игре на фортепиано в течение всего года.
В сборник включены пьесы из многих, изданных ранее учебных пособий, позволяющие решить проблемы данного периода обучения.
В соответствии с программными требованиями ДМШ и ДШИ в хрестоматию вошли произведения, представляющие следующие разделы: полифония, крупная форма, пьесы, этюды и ансамбли. Обширный художественный и инструктивный материал позволяет выбрать достаточное количество пьес для приобретения и закрепления знаний и навыков с учетом индивидуальных возможностей ученика.
В силу особенностей начального периода обучения материал не делится на разделы, а представлен по принципу постепенного усложнения. Весь подбор и систематизация произведений явились отражением общеизвестных педагогических принципов и в равной степени результатом многолетнего опыта работы с детьми авторов-составителей.  </t>
  </si>
  <si>
    <t xml:space="preserve">Вы держите в руках хрестоматию для учеников 2 класса детской музыкальной школы.
Составление данного сборника вызвано необходимостью иметь под рукой, в одном учебнике достаточное количество музыкально-педагогического материала для обучения ребенка игре на фортепиано в течение всего года.
В сборник включены произведения из многих, изданных ранее учебных пособий, позволяющие решить проблемы данного периода обучения.
В соответствии с программными требованиями ДМШ и ДШИ в хрестоматию вошли произведения, представляющие следующие разделы: полифония, крупная форма, пьесы, этюды и ансамбли. Несмотря на то, что в сборнике не используются пьесы из «Нотной тетради Анны Магдалены Бах», «Детского альбома» П. Чайковского, этюды К. Черни и А. Лемуана, а также другие известные и, несомненно, необходимые в работе произведения, представленный художественный и инструктивный материал достаточно широк и позволяет выбрать необходимое количество произведений для работы с учеником 2 класса, учитывая его индивидуальность.Материал имеет четкое деление на разделы, внутри которых выстроен по степени сложности. Весь подбор и систематизация произведений явились отражением общеизвестных педагогических принципов и в равной степени результатом многолетнего опыта работы с детьмиавторов-составителей. </t>
  </si>
  <si>
    <t xml:space="preserve">Вы держите в руках хрестоматию для учеников 3 класса детской музыкальной школы.
Составление данного сборника вызвано необходимостью иметь в одном учебнике достаточное количество музыкально-педагогического материала для обучения ребенка игре па фортепиано в течение всего года.
В сборник включены произведения из многих, изданных ранее учебных пособий, позволяющие решить проблемы данного периода обучения.
В соответствии с программными требованиями ДМШ и ДШИ в хрестоматию вошли произведения, представляющие следующие разделы: полифония, крупная форма, пьесы, этюды и ансамбли. Несмотря на то, что в сборнике не используются этюды К. Черни и Л. Лемуана, полифонические пьесы из «Нотной тетради A.M. Бах», пьесы из авторских сборников П. Чайковского, Р. Шумана, Д. Кабалевского, несомненно, необходимые в работе с детьми, представленный художественный и инструктивный материал расширяет репертуарную палитру педагога и позволяет выбрать необходимое количество произведений для работы с учеником 3 класса, учитываяего индивидуальность.  </t>
  </si>
  <si>
    <t xml:space="preserve">Появление данного сборника вызвано необходимостью расширить традиционный репертуар учеников 4 класса ДМШ и ДШИ.
В хрестоматии собрано достаточное количество музыкально-педагогического материала, позволяющее отойти от широко известных произведений, освоив, тем не менее, все разделы программы с учетом индивидуальных возможностей ученика.
Весь подбор и систематизация произведений явились отражением как общеизвестных педагогических принципов, так и результатом собственного многолетнего опыта работы с детьми.    </t>
  </si>
  <si>
    <t xml:space="preserve">Появление данного сборника вызвано необходимостью расширить традиционный репертуар учеников 5 класса ДМШ и ДШИ.
В хрестоматии собрано достаточное количество музыкально-педагогического материала, позволяющее отойти от широко известных произведений, освоив тем не менее все разделы программы с учетом индивидуальных возможностей ученика.
Подбор и систематизация произведений явились отражением общеизвестных педагогических принципов и в равной степени результатом многолетнего опыта работы с детьми авторов-составителей.    </t>
  </si>
  <si>
    <t xml:space="preserve">Появление данного сборника вызвано необходимостью расширить традиционный репертуар учеников 6 класса ДМШ и ДШИ.
В хрестоматии собрано достаточное количество музыкально-педагогического материала, позволяющее отойти от широко известных произведений, освоив тем не менее все разделы программы с учетом индивидуальных возможностей ученика.
Подбор и систематизация произведений явились отражением общеизвестных педагогических принципов и в равной степени результатом многолетнего опыта работы с детьми авторов-составителей.    </t>
  </si>
  <si>
    <t xml:space="preserve">Появление данного сборника вызвано необходимостью расширить традиционный репертуар учеников 7 класса ДМШ и ДШИ.
В хрестоматии собрано достаточное количество музыкально-педагогического материала, позволяющее отойти от широко известных произведений, освоив тем не менее все разделы программы с учетом индивидуальных возможностей ученика.
Подбор и систематизация произведений явилась отражением общеизвестных педагогических принципов и в равной степени результатом многолетнего опыта работы с детьми авторов-составителей.    </t>
  </si>
  <si>
    <t xml:space="preserve">Данная книга представляет собой авторскую методику обучения чтению детей от 2 до 7 лет. Методика «Песочница» — это программа, где вы найдете не только рекомендации о том, как учить детей читать, но и подробные сценарии всех занятий по обучению чтению, описание игр на закрепление пройденного на занятии материала, а также основные наглядные пособия. То есть перед вами пошаговая инструкция, как ребенка, не знающего на одной буквы, научить самостоятельно и свободно читать.
Программа «Песочница» полностью игровая, ведь каждый ребенок любит игру, сказки и... песок! Она эффективна как при групповой, так и при индивидуальной работе с детьми. Также может использоваться в качестве самостоятельной программы развития личности и укрепления психологического здоровья малыша.
Книга адресована родителям, педагогам и психологам.   </t>
  </si>
  <si>
    <t xml:space="preserve">В издание включено 1000 четко структурированных задач по всем важнейшим темам начального обучения, что станет добротной базой дальнейшего совершенствования в древней и мудрой игре.
Путеводной звездой для обучающихся станет впервые выстроенная в шахматной литературе логическая цепь: взятие — нападение — защита — мат — достижение материального перевеса.
Задачник рассчитан и на тех, кто еще не знаком с шахматами, и на тех, кто хочет улучшить свой класс игры.     </t>
  </si>
  <si>
    <t xml:space="preserve">По учебнику можно легко и быстро научиться играть в шахматы. В нем изложены все правила: ходы фигур, цель игры, запись партии. Рассматриваются различные тактические приемы, объясняется, как поставить мат королю и действовать в дебюте и эндшпиле. После каждой темы для закрепления материала даны задания.
В книгу включены веселые стихи, а также высказывания и суждения детей о шахматах, что, несомненно, поможет сделать обучение более живым и увлекательным.
Представленная в учебнике шахматная программа с календарно-тематическим планом и поурочным распределением учебного материала может стать хорошим подспорьем для педагогов. Объясняется, как организовать занятия с детьми и построить работу с их родителями, как проводить соревнования. Приведен пример развернутого конспекта шахматного урока, затронуты вопросы психологии детских шахмат и многое другое.
Книга дает родителям возможность самостоятельно обучить своего ребенка азам мудрой игры. А педагогам — проводить шахматные занятия в детских садах и школах.   </t>
  </si>
  <si>
    <t xml:space="preserve">Шахматная игра — диспут оппонентов. Основным средством доказательства своей правоты является атака. Но в качестве противовеса противник вправе создать контратаку, и на доске начинается истинная буря с громами и молниями.
Задача этой книги — обучить читателей контратаке.     </t>
  </si>
  <si>
    <t xml:space="preserve">В шахматах очень много секретов, владение которыми и отличает виртуоза от любителя. Одним из таких секретов является умение играть позиции с разноцветными (или. иначе говоря, (монопольными) слонами. Перед вами - первая книга, целиком посвященная «разноцветным слонам» и тактическим приемам, позволяющим одержать сокрушительную победу в условиях «разноцвета». Автор книги, международный гроссмейстер и известный шахматный аналитик, в течение многих лет изучал проблему, проанализировав партии и подходы крупнейших мировых экспертов. Прочитав эту книгу, вы сделаете серьезный шаг на пути к шахматному Олимпу.    </t>
  </si>
  <si>
    <t xml:space="preserve">Методика преподавания основ шахматной игры, изложенная в данной книге, многократно опробована и принесла хорошие плоды. Материал подается просто и доходчиво, что позволит использовать самоучитель человеку любого возраста, умеющему читать.
Для работы с самоучителем нужна только шахматная доска с фигурами, которые помогут читателю сразу закрепить теоретические сведения. Данный самоучитель с успехом могут использовать родители, желающие научить своих детей основам шахматной игры.
Несомненно, эта книга будет полезна и школьным учителям, решившим приобщить своих учеников к увлекательной игре.    </t>
  </si>
  <si>
    <t xml:space="preserve">На протяжении всей истории человечества существовали великие шахматисты, выделяющиеся из огромной массы игроков. Они меняли сам облик шахматной игры, формировали ее правила. Книга познакомит вас с этими великими игроками, их секретами побед в шахматных партиях, «изюминками» и «фишками» игры. Не подлежит сомнению, что талантливых шахматистов намного больше, чем представлено на страницах книги, однако мы отобрали наиболее яркие примеры, которые смогут вдохновить и обогатить знаниями как начинающих, так иуже опытных игроков.    </t>
  </si>
  <si>
    <t xml:space="preserve">Свои турнирные и тренировочные партии следует записывать, а затем анализировать для того, чтобы повысить уровень игры в шахматы. Добротным подспорьем в этом станет данная тетрадь, в которой кроме бланков шахматных партий и турнирных таблиц приведены такие важные разделы, как «Что следует знать о шахматной нотации», «Что важно знать при участии в официальных шахматных соревнованиях», а также извлечения из последних документов, касающихся вида спорта шахматы.     </t>
  </si>
  <si>
    <t xml:space="preserve">В доступной и увлекательной форме в книге изложены основные правила игры в шахматы; рассказывается, как ходят фигуры, что такое шах и мат, как и зачем нужно записывать шахматную партию и многое другое; обстоятельно рассмотрены способы матования одинокого короля двумя ладьями, ферзем, ладьей, легкими фигурами.
После подробного описания каждой темы-урока даны задания для самостоятельной работы. Третий раздел книги полностью посвящен упражнениям на тему «Мат в 1 ход». Это обеспечивает контроль и закрепление полученных знаний.
Учебник снабжен большим количеством диаграмм, содержит веселые стихотворные куплеты и сказочные притчи на шахматную тему.
Книга поможет быстро научиться играть в шахматы. Предназначена для юных шахматистов, но может оказаться полезной и для взрослых. По данному учебнику педагоги, тренеры или родители даже с минимальной шахматной подготовкой смогут обучить детей азам мудрой игры.   </t>
  </si>
  <si>
    <t xml:space="preserve">Книга известного шахматного литератора, тренера, международного гроссмейстера Алексея Безгодова целиком посвящена решению труднейшей проблемы шахмат — борьбе с грубыми промахами. Основное внимание уделяется профилактике, чтобы такое явление, как зевки, как можно реже мешало игрокам достигать высоких результатов.
На сегодняшний день эта тема вызывает большие трудности как у тренеров, так и у самих шахматистов, причем независимо от уровня игры. Глубокий научный подход, новые мысли и технологии профилактики шахматного ослепления принесут неоценимую пользу шахматистам любого уровня. Книга также содержит множество учебных примеров, снабженных подробными комментариями. Шахматный мир давно ее ждал.    </t>
  </si>
  <si>
    <t xml:space="preserve">Ловушка в шахматах — дозволенная хитрость, один из основных методов в борьбе за победу. Несмотря на обилие исследований, посвященных этой проблеме, экс-чемпион России, международный гроссмейстер Алексей Безгодов заново изучил вопрос и знакомит читателейс результатами своих размышлений. Книга написана легко, поучительно и содержит большой познавательный материал. Для любителей шахмат любого возраста и уровня.     </t>
  </si>
  <si>
    <t xml:space="preserve">Впервые в истории мировых шахмат выхолит книга, посвященная уникальному явлению — молниеносной игре в шахматы, или блицу. Автор, международный гроссмейстер, экс-чемпион России Алексей Безгодов, всесторонне рассматривает различные аспекты блица. Это издание познакомит читателя с интереснейшей информацией, глубокой аналитикой и поможет играть блиц на более высоком уровне. Книга написана легко, увлекательно и может быть интересна для игрока любой квалификации.     </t>
  </si>
  <si>
    <t xml:space="preserve">Довольно часто, особенно при отсутствии постоянной турнирной практики, трудно оценить свой нынешний уровень игры и понимания шахмат. В какой-то мере решить данную проблему призвана эта книга. Как узнать соотношение своего уровня игры и официального рейтинга ФИДЕ? Как максимально точно определить уязвимые места в своей тактике и стратегии? Ответы любители шахмат найдут на страницах нашей книги, идеально подходящей как для индивидуальных, так и для групповых занятий.     </t>
  </si>
  <si>
    <t xml:space="preserve">Цель нашей книги — помочь вашему ребенку усвоить основы шахмат.
Автор этого учебника более 30-ти лет преподавала детям азы и премудрости шахматной игры. С помощью веселых уроков в сказочной лесной школе, Ваш малыш вместе с Белочкой-Умелочкой, Лисичкой,Сорокой-Белобокой и другими персонажами сделает первые шаги к славе великих гроссмейстеров.     </t>
  </si>
  <si>
    <t xml:space="preserve">Эта книга предназначена для детей 5-6 лет. Именно в этом возрасте целесообразнее всего обучать ребёнка играть в шахматы. Дети этого возраста стремятся к новым знаниям и умениям, охотно и с большим интересом учатся. Игра в шахматы требует концентрации внимания, опосредованного запоминания, творческого воображения, логики, самоконтроля — всё это пригодится ребёнку для успешного обучение в школе. К тому же книга позволит ребёнку подготовиться к обучению шахматам в школе. В данном пособии подобраны занимательные упражнения и задачи, которые превратят процесс обучения дошкольников шахматной игре в увлекательное   интеллектуальное   путешествие.    </t>
  </si>
  <si>
    <t xml:space="preserve">«Шахматный учебник на практике» предназначен для шахматных тренеров и шахматистов-разрядников, желающих повысить класс игры путем самостоятельного решения более 700 позиций из партий гроссмейстеров и мастеров и этюдов по стратегии, тактике и технике различных стадий шахматной партии. В разделе «Решения и продолжения партий» даются ответы на задания.
Книга охватывает все стороны шахматного искусства: дебюты, комбинации, атаку на короля, стратегию миттельшпиля (восемь глав), все виды эндшпиля.
В качестве приложении приводятся примеры из творчества чемпионов мира в виде заданий для решения и отрывки из статей А. Нимцовича «Как я стал гроссмейстером» и «Техника турнирной игры».    </t>
  </si>
  <si>
    <t xml:space="preserve">«Шахматный учебник» предназначен для желающих усовершенствовать свою игру (от начинающих до перворазрядников) и шахматных тренеров. Он представляет собой систематический курс шахмат (кроме дебютов), включая общие сведения о шахматной игре и шахматном спорте, различные виды преимущества в шахматной партии, комбинации, атаку на короля, технику эндшпиля, основы стратегии. Тренер, имея эту книгу, может работать с учениками «в автономном режиме», привлекая дополнительно справочники по дебютам и турнирные сборники.
Учебный материал опирается в основном на партии - шедевры мировых шахмат.
Книга также содержит множество примеров из детских турниров с типичными ошибками, что важно для шахматистов младших разрядов.
По основным разделам учебника приводятся многочисленные упражнения (задания для самостоятельного решения). В конце книги даются ответы.
Рассчитана на детей среднего школьного возраста и может быть использована широким кругом любителей шахмат и квалифицированных шахматистов независимо от возраста.   </t>
  </si>
  <si>
    <t xml:space="preserve">Задачник знакомит с наиболее распространенными тактическими идеями и приемами игры в шахматы. Предназначен для тех, кто делает первые шаги в освоении шахматной тактики.
Изучение теоретического материала закрепляется примерами для самостоятельного решения. Задания даны по темам и расположены в порядке возрастания сложности: мат в один ход, мат в два хода, выигрыш фигуры, достижение ничьей.
Выполнение заданий из книги, несомненно, поможет повысить комбинационную зоркость, поспособствует лучшему пониманию механизма проведения тактических приемов.
Задачник может быть использован и как самоучитель, и в качестве учебного пособия для педагогов и тренеров.
Книга в первую очередь ориентирована на детей, но может быть полезна читателю любого возраста.    </t>
  </si>
  <si>
    <t xml:space="preserve">Книга для начального изучения шахматного искусства — выдающегося достижения человеческого разума. Объясняет правила и цель игры, особенности шахматных фигур и их взаимодействие, различные виды преимущества и методы его достижения.
Книга состоит из 10 глав. В большинстве из них после теоретических положений и иллюстративных партий приводятся упражнения (задания для самостоятельного решения) и ответы с пояснениями.
Учебный материал опирается, в основном, на партии— шедевры мировых шахмат с адаптированными для детей комментариями.
Для факультативного изучения предмета «Шахматы» в общеобразовательных школах, начальных шахматных группах Дворцов детского творчества и детско-юношеских спортивных школ.
Книга рассчитана на детей среднего школьного возрастаи может быть использована преподавателями шахмат в качестве учебно-методического пособия.   </t>
  </si>
  <si>
    <t xml:space="preserve">Настоящее пособие адресовано в первую очередь старшим родственникам младших школьников, а также всем тем, кто хочет не только научить детей шахматной игре, но стремится главным образом в процессе обучения использовать игру для развития познавательных способностей детей. Опытные педагоги в своей практике используют именно такой подход к обучению. В какой-то мере методика креативного образования перекликается с финской системой образования, главными принципами которой являются добровольность и самостоятельность в обучении.
Также пособие предназначено для педагогов дополнительного образования общеобразовательных школ, тренеров-педагогов по шахматам в детско-юношеских спортивных школах, детско-юношеских домах творчества, всех интересующихся проблемами развития интеллектуальных способностей младших школьников.   </t>
  </si>
  <si>
    <t xml:space="preserve">С помощью опорных таблиц по английскому языку ученики начальных классов смогут вспомнить правила чтения английских слов, основные сведения о частях речи, образовании глагольных форм, построении предложения. В приложении дан необходимый лексический минимум.
Книга рассчитана на учеников начальной школы, их родителей и учителей.     </t>
  </si>
  <si>
    <t xml:space="preserve">Данное учебное пособие содержит изложенный в сжатой и доступной форме основной материал по истории России с древнейших времен по настоящее время. Пособие оформлено в виде таблиц и схем, что значительно упрощает восприятие информации, способствует усвоению материала и помогает ученику при самостоятельной подготовке к выпускному экзамену.
Рекомендуется для учащихся 9-11 классов для подготовки ОГЭ и ЕГЭ, а также для учителей истории.     </t>
  </si>
  <si>
    <t xml:space="preserve">Данноеучебное пособие содержит изложенный в сжатой и доступной форме основной материал по истории России с древнейших времен по настоящее время. Пособие оформлено в виде таблиц и схем, что значительно упрощает восприятие и усвоение информации. Представлены повествовательные, законодательные, делопроизводственные, литературно-публицистические первоисточники, что способствует усвоению материала и помогает ученику при самостоятельной подготовке к выпускному экзамену.
Рекомендуется для учащихся 9-11 классов для подготовки ОГЭ и ЕГЭ, а также для учителей истории.    </t>
  </si>
  <si>
    <t xml:space="preserve">Данное учебное пособие содержит изложенный в сжатой и доступной форме основной материал по истории России с древнейших времен по настоящее время. Пособие оформлено в виде таблиц и схем, что значительно упрощает восприятие и усвоение информации Представлены повествовательные, законодательные, делопроизводственные, литературно-публицистические первоисточники, что способствует усвоению материала и помогает ученику при самостоятельной подготовке к выпускному экзамену.
Рекомендуется для учащихся 9-11 классов для подготовки ОГЭ и ЕГЭ. а также для учителей истории.    </t>
  </si>
  <si>
    <t xml:space="preserve">Выпускник, сдающий ЕГЭ по истории, приступая к выполнению задания 25 (историческое сочинение) должен четко представлять конструкцию сочинения, знать исторические факты, личности, уметь выстраивать причинно-следственные связи. Этому в немалой степени поможет данное пособие.
В пособии представлены конструкции сочинений по различным периодам, начиная с правления князя Олега и заканчивая эпохой преобразований М.С. Горбачева и Б.Н. Ельцина. Конструкция каждого сочинения полностью соответствует как содержательным требованиям ФГОС, так и спецификации контрольных измерительных материалов для проведения Единого государственного экзамена по истории.
Пособие будет полезным для учащихся 9-11 классов, абитуриентов, готовящихся к ЕГЭ. Оно адресовано также преподавателям и репетиторам для эффективной подготовки учащихся к ЕГЭ по истории.   </t>
  </si>
  <si>
    <t xml:space="preserve">В данном пособии представлено более 50 мини-сочинений по обществознанию. Конструкции, в соответствии с требованиями демоверсии ЕГЭ по обществознанию, разделены на пять блоков: философия, экономика, социология и социальная психология, политология, правоведение и имеют четко определенную последовательность, которую требуют разработчики КИМов.
Новизна данного пособия состоит в том, что предлагаемые в нем более 300 примеров теоретической и фактической аргументации высказываний могут быть использованы как для аргументации анализируемого высказывания, так и для обоснования своего мнения при анализе иных высказываний, затрагивающих аналогичные проблемы курса общественных наук.
Пособие предназначено в помощь при подготовке учащимися образовательных школ к ОГЭ и ЕГЭ, для студентов колледжей и вузов при написании сочинений по обществознанию, а также преподавателей. Предлагаемый материал также поможет при подготовке к урокам и практическим занятиям по курсу обществознания.   </t>
  </si>
  <si>
    <t xml:space="preserve">Книга включает образцы сочинений для ОГЭ по русскому языку (на лингвистическую тему и на морально-этическую тему). Уникальность этой книги в том, что она представляет собой конструктор, набор стандартных частей, из которых можно собрать множество самых разнообразных сочинений - как в формате ОГЭ, так и в формате итогового сочинения, а также в формате сочинения на ЕГЭ. Сборник адресован школьникам, абитуриентам и преподавателям.     </t>
  </si>
  <si>
    <t xml:space="preserve">Данное учебное пособие представляет собой наглядные опорные таблицы, которые помогут выпускникам средних школ и абитуриентам вузов при изучении отдельных тем по обществознаиию при подготовке к ЕГЭ.Таблицы составлены к тем темам курса, по которым учащиеся испытывали типичные затруднения при выполнении заданий ЕГЭ по обществознаиию, что указано в «Методических рекомендациях для учителей, подготовленных на основе анализа типичных ошибок участников ЕГ'З» за последние годы Таблицы предназначены как для работы на уроке, так и для самостоятельного изучения тем, т.к. в них включены ссылки на статьи Конституции РФ, федеральные законы, что поможет учащимся при систематизации материала и детальной проработки теории вопроса.    </t>
  </si>
  <si>
    <t xml:space="preserve">Дорогой ученик!
Знание большого количества правил, порой значительного объёма, и умение ими пользоваться необходимы для успешной сдачи ЕГЭ по русскому языку. Однако понять и запомнить все требующиеся нормы очень нелегко. Именно поэтому мы предлагаем тебе воспользоваться нашим сборником, где ты найдёшь правила в форме таблиц, которые помогут систематизировать весь материал и без труда понять и запомнить его; примеры, разъясняющие положения правил; объяснения некоторых терминов.
Желаем лёгкой подготовки и успешной сдачи ЕГЭ!    </t>
  </si>
  <si>
    <t xml:space="preserve">С помощью опорных таблиц по русскому языку ученики начальных классов смогут вспомнить правила, систематизировать знания по фонетике, лексике, словообразованию, морфологии, орфографии и пунктуации, увидеть схемы и образцы различных видов разборов — фонетического, морфологического, синтаксического.
Книга рассчитана на учеников начальной школы, их родителей и учителей.     </t>
  </si>
  <si>
    <t xml:space="preserve">Скороговорка — это хорошее упражнение для отработки правильной, четкой и грамотной речи, направленное на правильное произношение не только отдельных звуков, но и целых слов. Она развивает речевой слух и дикцию, обогащает словарный запас ребенка.
Любая скороговорка, как и потешка или загадка, растет вместе с ребенком. Если малыш еще только учится говорить и с трудом выговаривает некоторые звуки, ему нужны простые скороговорки, в которых повторяется только один трудный звук.
Более взрослому ребенку можно предложить для произношения усложненные скороговорки, в которых встречается труднопроизносимое сочетание звуков.    </t>
  </si>
  <si>
    <t xml:space="preserve">Перед вами — занимательная тетрадь (36 увлекательных встреч, 8 диагностических методик), которая позволит вашим детям подготовиться к новым условиям школьной жизни, расширить кругозор, развить память, внимание, воображение, а главное — научит самостоятельно мыслить, рассуждать, делать простейшие умозаключения. Предложенные нами тесты помогут определить состояние эмоциональной сферы ребёнка, самооценку, психологическую готовность   к   школьному   обучению.
Тетрадь предназначена для совместных занятий с ребёнком родителей, воспитателей и психологов детских организаций, педагогов частных школ и   центров   по   подготовке   к   школе.    </t>
  </si>
  <si>
    <t xml:space="preserve">Выучить английские буквы? Легко! Эта книга поможет малышам освоить иностранный алфавит, а занимательные раскраски и удобные прописи значительно облегчат задачу родителям. У детей появится возможность не только с легкостью запомнить все 26 букв, но и познакомиться с популярными английскими словами.     </t>
  </si>
  <si>
    <t xml:space="preserve">Теперь выучить русские буквы стало просто! Вовлекая малыша в творческий процесс, вы даете ему возможность не только освоить родной алфавит как можно быстрее, но и научиться писать, а также с удовольствием провести время за забавными раскрасками.      </t>
  </si>
  <si>
    <t xml:space="preserve">Книга представляет собой прописи-шаблоны по русскому языку. Прописи помогут ребенку овладеть азами письма. Раскрашивая рисунки, малыш познакомится с новыми понятиями, выучит буквы.      </t>
  </si>
  <si>
    <t xml:space="preserve">Книга представляет собой сборник иллюстрированных скороговорок на английском и русском языках, работа с которыми поможет детям научиться красиво говорить, расширить словарный запас, будет способствовать развитию голосового аппарата, закрепит правильное произношение звуков.     </t>
  </si>
  <si>
    <t xml:space="preserve">Перед вами прописи по английскому языку, с помощью которых дети не только выучат английский алфавит, научатся писать печатные и прописные буквы английского языка, но и узнают новые английские слова, в чем им помогут забавные картинки, которые нужно раскрасить.     </t>
  </si>
  <si>
    <t xml:space="preserve">Данная книга поможет вашему малышу без всяких усилий, в игровой и развлекательной форме освоить начальные навыки письма, выучить алфавит и подготовиться к школе. Прописи научат писать буквы, а интересные и увлекательные задания и весёлые рисунки к ним заложат большой словарный запас, то есть ребёнок без труда и зубрежки   выучит  очень   много  слов.     </t>
  </si>
  <si>
    <t xml:space="preserve">Данная книга поможет вашему малышу освоить базовые знания английской грамматики, что позволит в дальнейшем правильно выражать свои мысли и чувства на английском языке, а также понимать английскую речь. А чтение и разыгрывание диалогов заложит основы прочных знаний и свободного общения вашего ребёнка на английском языке, расширит кругозор, подготовит к обучению в школе.     </t>
  </si>
  <si>
    <t xml:space="preserve">Рабочая тетрадь предназначена для детей дошкольного и младшего школьного возраста, начинающих изучать английский язык. Здесь ребенок познакомится с образцами написания английских печатных букв, выучит первые слова самых распространенных лексических групп: школа, семья, игрушки, животные. Несложные и полезные задания помогут ученику лучше запомнить, из каких элементов состоят буквы, чем отличаются друг от друга. Учимся легко!     </t>
  </si>
  <si>
    <t xml:space="preserve">«Бабушкина школа» — это практическое пособие, которое поможет бабушкам (и не только) организовать продуктивное развивающее взаимодействие со своими внуками и внучками Книга содержит увлекательные задания и игры, а также загадки, стихи и скороговорки длязанятий с детьми 4-7 лет.
Дорогие бабушки, занимайтесь с внучатами, дарите им свое внимание и любовь. Получайте удовольствие от совместного общения!     </t>
  </si>
  <si>
    <t xml:space="preserve">В предлагаемом пособии приводятся начальные сведения по геометрии, задачи различного типа, разбитые по классам. Ко всем задачам имеются ответы и подробные решения.
Автор предлагает наиболее интересные задачи, которые вызовут повышенный интерес и любовьу детей к наиболее занимательной части математики — геометрии. Они способствуют резкой активизации мыслительной деятельности учащихся, умственной активности, умению логически мыслить.
В заключительной части пособия приводится краткая история геометрии.
Книга адресована ученикам 1—4 классов начальной школы, учителям математики, родителям, студентам — будущим учителям, а также всем любителям геометрии.    </t>
  </si>
  <si>
    <t xml:space="preserve">В данном пособии представлена авторская работа по курсу творческого развития ребенка. Пособие предназначено для работы с детьми дошкольного возраста.
Подробно развернутые занятия по данному курсу способствуют реализации творческих сил и духовных потребностей ребенка, раскрепощению и повышению самооценки, стимулируют способность детей к образному и свободному восприятию окружающего мира.
В пособии обобщен многолетний oпыт работы автора-педагога, введено множество стихов для развития речи, скороговорок, дыхательно-голосовых упражнений, тренингов, пальчиковых гимнастик, артикуляционных гимнастик, физкультурных минуток., подвижных и дидактических игр, музыкально-ритмических упражнений и упражнений на развитие координации движений.
Книга адресована педагогам дошкольных учреждений, логопедам, учителям начальных классов, организаторам внеклассных мероприятий и родителям.   </t>
  </si>
  <si>
    <t xml:space="preserve">Использование в работе с детьми дошкольного возраста таких речевых игр, как увлекательные загадки, веселые считалки, шутливые поговорки, позволяет взрослым (педагогам и родителям) решать многие образовательно-развивающие задачи.
Содержащийся в книге практический материал может быть использован воспитателями, логопедами, психологами при проведении занятий в детском саду, а также будет интересен родителям для организации продуктивного детского досуга.     </t>
  </si>
  <si>
    <t xml:space="preserve">Материал предназначен для изучения букв русского алфавита, их последовательности, а также графического изображения и письма в процессе подготовки ребёнка к обучению в школе. Задания являются эффективным способом формирования первых навыков чтения, использующим зрение, слух и руку (письмо).
Работая с книгой, ребёнок учится сопоставлять графическое изображение буквы с незавершенным письменным вариантом, правильно записывать и располагать буквы в строке, развивается зрительная память и пространственное ориентирование.
Стихотворная строка сопровождает каждую букву, привлекает ребёнка игрой, делает задание эмоционально окрашенным, рифма развивает фонематический слух, чувство ритма, память, умение слушать.    </t>
  </si>
  <si>
    <t xml:space="preserve">Перед вами прописи-шаблон по математике. По ним дети научатся писать цифры, складывать и вычитать числа и даже играть с ними.
Прописи составлены в виде увлекательной игры, в которой детям надо будет обязательно участвовать: отвечать на вопросы, заполнять пустые квадратики, раскрашивать рисунки, запоминать стихи.
Прописи-шаблон предназначены для детей дошкольного возраста.     </t>
  </si>
  <si>
    <t xml:space="preserve">В пособии представлены игры и упражнения, которые помогут детям 4-5 лет снизить психоэмоциональное, скелетно-мышечное напряжение, импульсивность, тревогу и aгрессию, расширят игровые и двигательные навыки детей.
Пособие адресовано психологам и воспитателям, работающим в массовых детских садах, а также будет интересно родителям, стремящимся укрепить, сохранить психофизическое здоровье своего ребенка.     </t>
  </si>
  <si>
    <t xml:space="preserve">Подготовка ко сну - один из важнейших моментов в режиме дня ребенка. Чтобы обеспечить ребенку здоровый и полноценный сон, родителям необходимо сформировать у малыша предпосылки «сонного торможения», желание идти спать, быстрое засыпание и спокойный ночной сон С возрастом режим сна у детей меняется, и родители могут столкнуться с проблемой, как уложить свое чадо вовремя спать.
В книге, которую вы держите в руках, собраны рекомендации и практический материал, позволяющие родителям снизить негативный настрой  малыша  к ситуации  «пора спать», а также сформировать позитивное отношение к этому режимному моменту.    </t>
  </si>
  <si>
    <t xml:space="preserve">В пособии даны различные шаблоны-варианты упражнений с ребёнком по развитию навыков составления историй по картинкам. Подобные занятия учат ребёнка фантазировать, ясно формулировать мысль, логически мыслить. Происходит интенсивное обогащение словарного запаса ребёнка. Дошкольник учится рассказывать истории, что является основой формирования грамотной речи.     </t>
  </si>
  <si>
    <t xml:space="preserve">Книга поможет вам научить ребенка подбирать рифмы к различным словом, сочинять несложные короткие стихотворения, прибаутки, шутки. Игры в рифму развивают у ребёнка слуховое внимание, фонематический слух, чувство ритма, правильное и чёткое произношение; формируют интонационную выразительность речи; обогащают словарный запас; побуждают ребёнка к самостоятельному творческому активному мышлению.     </t>
  </si>
  <si>
    <t xml:space="preserve">Разгадывание ребусов, в том числе математических, — не просто увлекательный досуг. Это полезное времяпрепровождение, развивающее сообразительность, смекалку, внимание, образное и творческое мышление, логику. В сборнике помимо математических ребусов представлены математические кроссворды, математические загадки, цепочки и гирлянды, математические пирамидки и марафоны. После выполнения некоторых заданий предлагаются творческие упражнения на их основе, которые помогут ребёнку глубже осмыслить задание, посмотреть на него более свежим взглядом, увидеть в задании скрытые резервы.    </t>
  </si>
  <si>
    <t xml:space="preserve">В этой небольшой книге вы найдете увлекательные упражнения со словами, звуками, буквами, слогами. Зачем нужна такая кропотливая работа над словом? Ребенка надо научить видеть слово, чтобы в дальнейшем у него не было проблем при письме, будущий школьник с помощью наших заданий научится делить слово на слоги или буквы, собирать из букв или слогов слова.     </t>
  </si>
  <si>
    <t xml:space="preserve">«Классические прописи по математике» предназначены для детей дошкольного и младшего школьного возраста. В процессе работы над ними ребёнок знакомится с числами первого десятка и с цифрами, их обозначающими, учится пользоваться арифметическими знаками действий (в том числе знаками сравнения), ориентироваться на листе бумаги, следить за расстоянием между знаками, располагать цифру в клетке, не выходя за её пределы. Прописи станут надежным помощником малыша, помогут ему увереннее чувствовать себя в первыедни обучения в школе.    </t>
  </si>
  <si>
    <t xml:space="preserve">Изучение русского языка начинается с изучения написания букв, слогов и слов, Современная педагогика считает обучение письму и чтению важнейшими этапами в развитии общей способности ребенка к успешному обучению в школе. Изучение и написание букв считается частью обучения раннему чтению, а работа по прописям способствует развитию памяти, мышления и внимания ребенка.
Задания в «Классических прописях № 1 и № 2» подобраны от простого к сложному. В процессе работы над ними ребенок научится правильно держатьручку, следить зa верным положением тетради на столе или парте, освоит написание всех букв (строчных и прописных) русского алфавита, научится писать слоги и отдельные слова.
Пpoпиcи для дошкольников и младших школьников помогут ребенку чувствовать себяувереннее на уроках письма и обучения грамоте.   </t>
  </si>
  <si>
    <t xml:space="preserve">Книга содержит графические задания, развивающие зрительно-пространственное восприятие, игры на внимание, память, развитие моторики, логических и   ассоциативных  связей,   ребусы,  лабиринты,   игровые  задания.      </t>
  </si>
  <si>
    <t xml:space="preserve">Книга содержит графические задания, развивающие зрительно-пространственное восприятие, игры на внимание, память, развитие моторики, логических   и   ассоциативных  связей,   ребусы,  лабиринты,  игровые  задания.      </t>
  </si>
  <si>
    <t xml:space="preserve">В предлагаемом пособии собраны различные типы развивающих задач: олимпиадные, логические, текстовые, геометрические, занимательные задачи, способствующие резкой активизации мыслительной деятельности, умственной активности.
В заключительной части пособия приводятся удивительные равенства, числовые закономерности, вызывающие повышенный интерес не только у детей, но и у взрослых читателей.
Ко всем задачам даны ответы, а ко многим из них — решения.
Пособие адресовано ученикам 1-го класса, учителям математики для подготовки детей к олимпиадам, для занятий математического кружка, студентам — будущим учителям, родителям детей, а также всем любителям математики.    </t>
  </si>
  <si>
    <t xml:space="preserve">В предлагаемом пособии собраны различные типы развивающих задач: олимпиадные, логические, текстовые, геометрические, занимательные, а также красивые числовые равенства и закономерности.
Предлагаемые задачи соответствуют возрастным особенностям детей и требованиям учебной программы.
Ко всем задачам даны ответы, а ко многим из них — решения.
Приводимые материалы призваны привить любовь к математике, они способствуют резкой активизации мыслительной деятельности, умственной активности, умению логически мыслить, что в итоге приводит со временем к творческим открытиям в различных областях математики и не только.
Пособие адресовано ученикам начальной школы, учителям математики для подготовки детей к олимпиадам, для занятий математического кружка, студентам педвузов — будущим учителям, родителям детей, а также всем любителям математики.   </t>
  </si>
  <si>
    <t xml:space="preserve">Хотите узнать, где живет Дед Мороз и кто возит его сани? Познакомиться
с героями самых чудесных новогодних сказок? Узнать секреты новогоднего стола?
Раскрыть секреты шалуньи зимушки-зимы?
Тогда устраивайтесь поудобнее под ёлочкой и открывайте новогодние кроссворды от Деда Мороза.     </t>
  </si>
  <si>
    <t xml:space="preserve">Добро пожаловать в мир новогодних лабиринтов! Ваш ребенок увлекательно проведет время, помогая отыскать снеговику ведро, ребятам рукавички, найти путь к финишу лыжникам и сове, к заветным подаркам лисичке и зайчику, включить новогоднюю гирлянду, слепитьснеговика и спасти белого медведя.
Главное - не заблудиться!     </t>
  </si>
  <si>
    <t xml:space="preserve">Это издание адресовано детям для занятий в детском саду и дома. Задачи издания . — познакомить ребенка с закономерностями в окружающем мире, находить причину и следствие, обобщать, делать выводы. Лабиринты, загадки, головоломки помогут решить эти задачи. Задания выстроены по степени сложности: от простых, лежащих на поверхности связей и отношений до более сложных и скрытых зависимостей. Книга поможет развить у ребенка воображение, память, наблюдательность, любознательность и познавательно-исследовательскую деятельность.    </t>
  </si>
  <si>
    <t xml:space="preserve">Это издание адресовано детям для занятий в детском саду и дома. Умственное развитие ребёнка зависит от его сенсорного развития, то есть чувственного восприятия мира посредством зрения, слуха, осязания, обоняния. Книга поможет развить познавательно-исследовательскую деятельность ребенка, сформировать целостную картину мира и расширить кругозор. Упражнения на умение сравнивать, сопоставлять, обобщать удобно использовать в тестах по развитию логической памяти дошкольника.     </t>
  </si>
  <si>
    <t xml:space="preserve">Это издание адресовано детям для занятий в детском саду и дома. Задача издания — познакомить детей с закономерностями в окружающем мире и выстраивать элементы в нужной последовательности. Задания способствуют развитию связной речи, формированию таких речевых умений, как пересказ текста, составление рассказа по плану, составление творческих рассказов по картинкам. Книга поможет развить воображение, наблюдательность, любознательность, пополнить словарный запас, сформировать целостную картину мира и расширить кругозор.    </t>
  </si>
  <si>
    <t xml:space="preserve">Это издание адресовано детям для занятий в детском саду и дома. Книга поможет развить познавательно-исследовательскую деятельность ребенка, расширить кругозор, увеличить пассивный и активный словарь дошкольника. В книге даны увлекательные упражнения со словами, звуками, буквами, слогами. Ребенок должен придумать предложения, подобрать рифму к двустишиям, разгадать ребусы.     </t>
  </si>
  <si>
    <t xml:space="preserve">В пособии собраны нестандартные задачи, соответствующие возрастным особенностям детей и требованиям учебной программы. Книга соответствует федеральному государственному образовательному стандарту (второго поколения) для начальной школы.
Во второй частипособия приводятся занимательные задачи творческого характера, вызывающие повышенный интерес не только у детей, но и у взрослых читателей.
Почти ко всем задачам даны решения, а к остальным — ответы.
Приводимые материалы призваны привить любовь к математике, они способствуют резкой активизации мыслительной деятельности, умственной активности,  что в итоге приводит со временем к творческим открытиям в различных областях математики.
Пособие адресовано учителям математики для подготовки детей к олимпиадам, студентам — будущим учителям, а также всем любителям математики.   </t>
  </si>
  <si>
    <t xml:space="preserve">В данном пособии собраны задачи в соответствии с возрастными особенностями детей  и требованиями учебной  программы для   1—4  классов.
Книга соответствует федеральному государственному образовательному стандарту  (второго  поколения) для  начальной  школы.
Здесь представлены текстовые, логические, комбинаторные задачи, задачи на поиск закономерностей, на принцип Дирихле, на разрезание, а также комплексные задачи, решение которых предполагает использование материала нескольких тем. Ко всем задачам даны ответы и решения. Большинство задач  —  авторские.
Материал книги может быть использован при организации и проведении математических олимпиад,  кружковых занятий  и  на уроках.
Пособие адресовано учителям и родителям, заинтересованным в повышении уровня знаний детей и развитии их способностей, а также студентам педвузов  —  будущим учителям  математики.   </t>
  </si>
  <si>
    <t xml:space="preserve">Эти прописи разработаны для детей дошкольного и младшего школьного возраста, осваивающих письмо параллельно на двух языках — английском и русском. Прописи помогут ребенку быстрее и легче научиться правильно писать и соединять буквы и наиболее распространенные буквосочетания в слова. Предназначены для занятий с дошкольниками и школьниками, обучающимися в учебно-воспитательных комплексах, группах подготовки к школе,  а также для  индивидуальной  работы  родителей  с детьми.
Задания, включенные в прописи, формируют графический навык письма и базовый словарный состав русского и английского языков, что в свою очередь способствует восприятию и мышлению ребенка на двух языках одновременно, а также расширяет его лингвистические  представления.    </t>
  </si>
  <si>
    <t xml:space="preserve">Книга «Пословицы и поговорки для детского сада» представляет собой небольшую часть огромного и прекрасного наследия. В книге содержится практический материал (сказки, истории. рассказы, задания), благодаря которому дети дошкольного возраста смогут понять толкование пословиц и поговорок.
Книга будет полезна педагогам дошкольных учреждений, родителям, желающим o6огатить речь своих детей, а также студентам педагогических заведений.     </t>
  </si>
  <si>
    <t xml:space="preserve">Книга «Пословицы и поговорки для детского сада» представляет собой небольшую часть огромного и прекрасного наследия. В книге содержится практический материал (сказки, истории, рассказы, задания), благодаря которому дети дошкольного возраста смогут понять толкование пословиц и поговорок.
Книга будет полезна педагогам дошкольных учреждений, родителям, желающим o6огатить речь своих детей, а также студентам педагогических заведений.     </t>
  </si>
  <si>
    <t xml:space="preserve">"Прописи для девочек" - это рабочая тетрадь, которая поможет выработать графические навыки, развить мелкую моторику и научиться красиво, ровно и аккуратно писать буквы и цифры. Работая по книжке, ребенок не только учится писать, но и изучает алфавит, знакомится с цифрами. Увлекательные задания, разнообразные узоры и рисунки для раскрашивания закрепляют навыки письма и способствуют лучшему усвоению материала.
Рекомендовано для использования педагогами и родителями в работе с детьми от 4 лет и старше.     </t>
  </si>
  <si>
    <t xml:space="preserve">"Прописи для мальчиков" - это рабочая тетрадь, которая поможет выработать графические навыки, развить мелкую моторику и научиться красиво, ровно и аккуратно писать буквы и цифры. Работая по книжке, ребенок не только учится писать, но и изучает алфавит, знакомится с цифрами. Увлекательные задания, разнообразные узоры и рисунки для раскрашивания закрепляют навыки письма и способствуют лучшему усвоению материала.
Рекомендовано для использования педагогами и родителями в работе с детьми от 4 лет и старше.     </t>
  </si>
  <si>
    <t xml:space="preserve">Работа с прописями активно способствует развитию памяти, мышления и внимания ребенка. Поэтому необходимо развивать руку малыша с самых ранних лет.
Данная книга, ориентированная на детей от трех лет, поможет отработать и закрепить простейшие навыки письма, развить мелкую моторику кисти руки ребенка, научит его свободно владеть карандашом и ручкой, ориентироваться в тетради, штриховать, передавать точную форму орнамента и рисунка, выдерживать пропорции.
Все задания чередуются с играми, которые помогут отдохнуть малышу и сделают занятия нескучными и увлекательными.
Пособие адресовано детям от 3-х лет, родителям, педагогам, воспитателям, гувернерам.    </t>
  </si>
  <si>
    <t xml:space="preserve">Дошкольный и младший возраст — наиболее благоприятный период для развития высших мозговых структур, а следовательно, межполушарных связей и психических процессов. Предлагаемая нейродинамическая гимнастика является одним из направлений работы по развитиюинтегрированного межполушарного взаимодействия у детей 4–7 лет. Используя в работе с детьми специально подобранные игры и упражнения, выполняя которые ребенок задействует правую руку, левую руку или выполняет задание двумя руками одновременно, мы создаем условия для улучшения взаимодействия работы правого и левого полушария, каждое из которых постигает внешний мир по-своему.
Нейродинамическая гимнастика будет интересна широкому кругу специалистов, психологам, логопедам, дефектологам, воспитателям, а также родителям для занятий в домашних условиях.   </t>
  </si>
  <si>
    <t xml:space="preserve">Предлагаемая пропись является одним из направлений работы по развитию
интегрированного межполушарного взаимодействия у детей. Пропись включает
в себя графические задания, построенные на основе активизации визуального
(зрительного) и тонкомоторного взаимодействия. Ребенок поэтапно выполняет
ряд заданий только правой, только левой, а затем двумя руками одновременно.
Этим обеспечивается включенность в работу обоих полушарий головного мозга, формируются межполушарные связи, улучшается взаимодействие исинхронизация работы правого и левого полушария.
Предлагаемый материал будет интересен специалистам: психологам, логопедам, дефектологам, воспитателям, проводящим развивающую работу с детьми,
а также родителям.    </t>
  </si>
  <si>
    <t xml:space="preserve">Раскраска для детей — это один из самых доступных способов, позволяющий организовать продуктивную развивающую работу с детьми дошкольного возраста. Предлагаемая раскраска имеет тематическую направленность, с ее помощью взрослый (педагог или родитель) сможет организовать с детьми 4–6 лет работу по формированию предпосылок межполушарного взаимодействия. Раскраска включает в себя задания, построенные на основе интеграции визуального (зрительного) и тонкомоторного взаимодействия. Выполняя задания правой, затем левой рукой и двумя руками одновременно, ребенок включает в работу оба полушария головного мозга, что позволяет расширить границы межполушарного взаимодействия, улучшить синхронизацию работы правого и левого полушарий.
Раскраска с заданиями будет интересна специалистам, проводящим развивающую работу с детьми в дошкольных учреждениях, а также родителям для занятий в домашних условиях.   </t>
  </si>
  <si>
    <t xml:space="preserve">Межполушарное взаимодействие необходимо для координации работы мозга и передачи информации из одного полушария в другое. Отсутствие слаженности в работе полушарий мозга частая причина трудностей в обучении детей дошкольного и младшего школьного возраста, так как при наличии информированности межполушарного взаимодействия не происходит полноценного обмена информацией между правым и левым полушариями, каждое из которых постигает внешний мир по-своему.
Предлагаемая рабочая тетрадь является одним из направлений работы в развитии интегрированного межполушарного взаимодействия у детей. Тетрадь включает в себя игровые сеансы, направленные на синхронизацию работы полушарий мозга, что повышает его функциональные возможности. Предлагаемый материал будет интересен специалистам: психологам, логопедам, дефектологам. проводящим коррекционно-развивающую работу с детьми, а также родителям.   </t>
  </si>
  <si>
    <t xml:space="preserve">За окном уже пляшут красавицы-снежинки. а на стекле мороз рисует свои причудливые узоры.
Малыши ждут подарков от Деда Мороза...
Порадуйте их книгой для творчества и развития «Рисуем снежинки и новогодние узоры»! Красивые праздничные картинки сделают из каждого ребенка маленького художника и немного волшебника.     </t>
  </si>
  <si>
    <t xml:space="preserve">Если ваш ребёнок уже научился правильно выговаривать все звуки, самое время начинать работу над дикцией. Для этого прочитайте и разучите веселые скороговорки-болталки. Разучивание этих стишков станет увлекательным и полезным занятием для младших школьников и детей постарше,
В новый сборник включены стишки третьей ступени сложности, которые помогут улучшить дикцию (отчётливо произносить слова и звуки с правильной артикуляцией), тем самым повысят разборчивость речи, поднимут самооценку и позволят избежать насмешек по поводу «каши во рту». К тому же навыки хорошей дикции сохранятся на всю жизнь!
Книга содержит скороговорки на проговаривание многосложных слов, слов со стечением согласных (когда 2-4 согласных идут подряд), чередование различных артикуляционных позиций, которые очень полезны для развития подвижности языка.   </t>
  </si>
  <si>
    <t xml:space="preserve">Пропись «Увлекательно готовимся к школе» содержит серию упражнений для развития основных навыков дошкольника. Занимательное содержание, включающее в себя интересные игровые задания на развитие внимания, памяти, воображения, логики, речи, навыков письма,пробуждает у ребёнка живой интерес к учёбе, стремление к самостоятельному пополнению знаний по математике и русскому языку.     </t>
  </si>
  <si>
    <t xml:space="preserve">Сборник весёлых и познавательных кроссвордов, ребусов, головоломок и логических задачек позволит ребёнку с интересом и пользой провести свободное время в кругу семьи, а также расширит кругозор, пробудит интерес к поиску новой информации и принесёт радость от каждого разгаданного задания. Книга дополнена упражнениями для развития мелкой моторики.     </t>
  </si>
  <si>
    <t xml:space="preserve">Сборник весёлых и познавательных кроссвордов, ребусов, головоломок и логических задачек позволит ребёнку с интересом и пользой провести свободное время в кругу семьи. Расширит кругозор, пробудит интерес к поиску новой информации и принесёт радость от каждого разгаданного задания. Книга дополнена упражнениями для развития мелкой моторики.     </t>
  </si>
  <si>
    <t xml:space="preserve">Сборник весёлых и познавательных кроссвордов, ребусов, головоломок, анаграмм и логических задачек позволит ребёнку с интересом и пользой провести свободное время в кругу семьи. Расширит кругозор, пробудит интерес к поиску новой информации и принесёт радость от каждого разгаданного задания.
Книга дополнена упражнениями для развития мелкой моторики.     </t>
  </si>
  <si>
    <t xml:space="preserve">Если вы — родители ребенка-левшонка, то вам наверняка поможет рабочая тетрадь, каждая страница которой написана с пониманием особенностей вашего неповторимого чада. И дело тут не только в том, что лампа должна стоять справа. Дети, пишущие левой рукой, —«другие», им присуща тонкая интуиция, у них свои пути решения сложных задач. Доверяйте левшатам и не запрещайте следовать своему способу решения проблемы! Эти дети — не беспомощны, они способны вас сильно удивлять.
Данная тетрадь разработана в рамках курса «Уроки красивого почерка», она многократно проверена в деле. При соблюдении несложных правил обучение левшонка письму пройдет успешно. Каковы правила? Не торопите левшу! Доверяйте и не мучайте тотальным контролем, позволяйте обучаться в своем темпе.Обеспечьте удобную посадку и освещение. Поощряйте успехи и не делайте из мухи слона в случае маленьких неудач. Договоритесь с учителями, чтобы те уделяли больше внимания устным ответам, а к особенностям почерка левши относились с пониманием. Поверьте в себя и в своего ребенка, и тогда все точно получится!  </t>
  </si>
  <si>
    <t xml:space="preserve">Рука — главный инструмент познания мира, и ее развитие — первое условие успеха в обучении, а затем и в карьере. Автор предлагает методику обучения красивому почерку, где использует не только средства прописи, но и приемы всестороннего развития руки.      </t>
  </si>
  <si>
    <t xml:space="preserve">Эта рабочая тетрадь подходит для ребят — младших школьников, а также учащихся средних классов, имеющих неразборчивый почерк. Мы рекомендуем её тем ребятам, у которых проблемы с успеваемостью.
В тетради учтены особенности праворуких и леворуких детей, даны советы родителям, представлены иллюстрации и графические задания, а также раскраски, упражнения на ориентацию в пространстве листа, игры.     </t>
  </si>
  <si>
    <t xml:space="preserve">Прописи по трафаретам — эффективный способ сформировать мышечный опыт письма. В процессе тренировки рука ребенка привыкает к наклону, непрерывности и ритмичности письма.
Пособие будет полезно не только детям дошкольного возраста, но и ученикам 1-2 классов. Дошкольники освоят правила письма, а младшие школьники смогут откорректировать свой почерк, улучшить управление нажимом и выносливость руки.     </t>
  </si>
  <si>
    <t xml:space="preserve">Новая полезнейшая серия - все правила базовых предметов начальной школы под одной обложкой и в максимально четком и лаконичном изложении. Важнейшие сведения из английского и русского языков, математики и окружающего мира содержатся здесь в виде красочных, запоминающихся, хорошо систематизированных таблиц. Центральная часть каждой книги - легко отделяемый плакат с правилами, который вы сможете повесить на стену - и он всегда будет на глазах у ребенка.     </t>
  </si>
  <si>
    <t xml:space="preserve">Основная цель данной книги — помочь абитуриентам и выпускникам систематизировать свои знания и подготовиться к централизованному тестированию по биологии. В пособии приведены тестовые задания по общей биологии различного уровня сложности: открытые тесты, тесты с одним правильным ответом; с двумя-тремя правильными ответами; тесты-сравнения; тесты на последовательность; тесты-рисунки и задачи. Ко всем заданиям приведены ответы.     </t>
  </si>
  <si>
    <t xml:space="preserve">Пособие предназначено для работы в 10-11-х классах. Решение предложенных заданий поможет учащимся систематизировать свои знания и практические навыки по предмету за курс средней школы при подготовке к ЕГЭ.      </t>
  </si>
  <si>
    <t xml:space="preserve">Учебное пособие содержит тесты по всему курсу истории России, адресовано учащимся, учителям и любителям истории. Его можно использовать как для подготовки к ОГЭ (ГИА), так и во время уроков для проверки и закрепления изученного материала. Содержание пособия соответствует требованиям ФГОС.     </t>
  </si>
  <si>
    <t xml:space="preserve">Назначение данного пособия — помочь учащимся общеобразовательных школ подготовиться к экзамену (ЕГЭ) и улучшить свои знания по русскому языку.
В пособие включены проверяемые элементы содержания ЕГЭ, состоящие из различных тем, которые охватывают основные правила современного русского языка (грамматические, лексические, синтаксические, пунктуационные), различные художественные и публицистические тексты, которые можно использовать как для диктантов и изложений, так и для комплексного анализа. Свои результаты можно будет сравнить с ответами, размещенными в разделе «Ключи к заданиям».
Данная книга может быть использована как для самостоятельной работы и занятий в классе, так и для диагностики знаний и отработки навыков правописания.    </t>
  </si>
  <si>
    <t xml:space="preserve">Назначение данного пособия — помочь учащимся общеобразовательных школ подготовиться к экзамену (ОГЭ) и улучшить свои знания по русскому языку.
Пособие содержит теоретические сведения по русскому языку, тесты и задания по разделам, включенным в спецификацию ОГЭ, различные художественные и публицистические тексты, которые можно использовать как для диктантов и изложений, так и для комплексного анализа. Свои результаты можно будет сравнить с ответами, размещенными в разделе «Ключи к заданиям».
Данная книга может быть использована как для самостоятельной работы и занятий в классе, так и для диагностики знаний и отработки навыков правописания.    </t>
  </si>
  <si>
    <t xml:space="preserve">Данное пособие по физике предназначено для самостоятельного повторения, обобщения и систематизации учащимися знаний, полученных в 7-11 классах. Тематические тестовые задания могут использоваться учителями для итогового контроля знаний после прохождения определенной темы. В 44 тестах содержится 660 разнообразных заданий по всем изучаемым темам в курсе школьной программы средней школы. Согласно изменениям в ЕГЭ-2017 в заданиях отсутствует выбор ответа. Ответы необходимо вносить учащимся самостоятельно. Вконце пособия приводятся ответы ко всем заданиям.    </t>
  </si>
  <si>
    <t xml:space="preserve">Тестовые задания по физике предназначены для самостоятельного повторения, обобщения и систематизации учащимися 'знаний, подученных в 7-9 классах. Тематические тесты сформированы «по принципу спирали» — от простых заданий к сложным. Данное пособие может использоваться учителями для итогового контроля знаний после прохождения определенной темы. Пособие содержит 580 разнообразных заданий по всем изучаемым темам в курсе школьной программы основной школы. Тридцатый тест содержит текст с научным содержанием,к которому составлены 20 заданий с выбором ответа. В конце пособия приводятся ответы ко всем заданиям.    </t>
  </si>
  <si>
    <t>Сергей Тимофеевич Аксаков (1791 — 1859) — русский писатель, литературный и театральный критик. Родился в Уфе в дворянской семье, принадлежащей к старинному роду, окончил Казанскую гимназию и поступил в Казанский университет. В гимназии СТ. Аксаков началписать стихи, в университетские годы участвовал в работе студенческого театра. Не окончив университет, он перебрался в Петербург, где поступил на службу в Комиссию по составлению законов в качестве переводчика. Однако эта работа была не очень интересна будущему писателю, его всё больше интересовала литературная деятельность. В 1847 году С.Т. Аксаков опубликовал «Записки об уженье рыбы», в 1849 — «Записки ружейного охотника», обе книги имели значительный успех. Но по-настоящему писатель прославился своими автобиографическими книгами — «Семейная хроника» (1856) и «Детские годы Багрова-внука» (1858), написанными на основе детских воспоминаний и семейных преданий.
Как приложение к «Детским годам Багрова-внука» была напечатана и сказка «Аленький цветочек». По словам самого автора, впервые он услышал сюжет «Аленького цветочка» от ключницы Пелагеи: «Эту сказку, которую слыхал я в продолжение нескольких годов не один десяток раз, потому что она мне очень нравилась, впоследствии выучил я наизусть и сам сказывал её». «Аленький цветочек» — одна из многочисленных вариаций сюжета европейской сказки «Красавица и чудовище». Это произведение учит читателей ценить в человеке не наружную красоту, а духовные качества, богатый внутренний мир. Героиня сказки смогла увидеть, что за ужасающей внешностью зверя скрыто доброе и любящее сердце, смогла полюбить «зверя лесного, чудо морское» и тем самым разрушить колдовские чары.</t>
  </si>
  <si>
    <t>Александр Степанович Грин (1880–1932) — выдающийся русский прозаик и поэт, представитель неоромантизма. Грин — псевдоним писателя, настоящая его фамилия — Гриневский. Родился в семье польского шляхтича и русской медсестры, в Вятской губернии. Читать научился в 6 лет, и первая его любимая книга — «Путешествия Гулливера» Свифта — определила сознание будущего писателя: его любовь к морю и к фантастике. Отучившись в вятском училище, 16-летний Гриневский подался в матросы, в Одессу, но не нашёл там романтики и начал скитаться — был рыбаком, чернорабочим, лесорубом, золотоискателем, шахтёром, солдатом и даже революционером-
эсером.
Отсидев в тюрьме и сбежав из неё, в 1906 году Грин начинает писать; за свою недлинную жизнь он стал автором четырёхсот произведений. Уже во втором его сборнике рассказов заметен грядущий Грин-сказочник с его уникальным стилем. Немалое влияние оказывают на него знакомства с
А. Толстым, Л. Андреевым, В. Брюсовым, А. Куприным.
В 1919-м, завербованный в Красную Армию, Грин заболевает сыпным тифом. При содействии Максима Горького ему удаётся получить академпаёк и комнату в «Доме искусств», где он живёт угрюмым отшельником, но именно тогда на свет появляется знаменитая феерия «Алые паруса» — светлая повесть об обыкновенном чуде, рождённая зимой в холодном и голодном Петрограде. Повесть издают в 1923 году. В это же десятилетие Грин пишет роман «Золотая цепь» («воспоминания о мечте мальчика, ищущего чудес и находящего их») и новый шедевр «Бегущая по волнам», который едва удаётся опубликовать. Грин не принимает революцию, её насилие и безумие, и новый век тоже плохо принимает Грина.
«Эпоха мчится мимо. Я не нужен ей — такой, какой я есть. А другим я быть не могу. И не хочу». И действительно, с 1930 года советская цензура, с пояснени</t>
  </si>
  <si>
    <t>Иван Андреевич Крылов (1769-1844) — русский поэт-баснописец, переводчик, член-академик Императорской академии наук. Родился в семье отставного офицера. В связи с многочисленными переездами он мало посещал учебные заведения, грамоте учился дома, в дальнейшем благодаря природной склонности к чтению, языкам и наукам и самодисциплине стал одним из наиболее просвещённых людей своего времени. В 1789 году начинает печатать сатирический журнал «Почта духов», с 1792 года журнал «Зритель». Как баснописец И.А. Крылов заявил о себе в 1805 году, переведя на русский язык две басни Лафонтена. Вскоре появились его собственные работы: «Урок дочкам», «Лентяй» и т.д.
Басня — стихотворное или прозаическое литературное произведение сатирического характера, содержащее мораль — краткое нравоучительное заключение. В басне в иносказательной форме высмеиваются пороки людей. Это один из древнейших литературных жанров, первым баснописцем считают Эзопа, жившего в VI веке до н. э.
И.А. Крылов был известнейшим баснописцем отечественной литературы, за всю свою жизнь он написал более 200 басен, самые известные из них «Лебедь. Щука и Рак», «Стрекоза и Муравей», «Квартет», «Ворона и Лисица». Автор, словно мимоходом, остроумными намеками высмеивает человеческие недостатки: гордость,эгоизм, тщеславие, глупость. Многие строки басен И.А. Крылова стали пословицами и крылатыми выражениями: «А вы, друзья, как ни садитесь, всё в музыканты не годитесь», «Спой, светик, не стыдись!», «У сильного всегда бессильный виноват», «Кукушка хвалит петуха за то, что хвалит он кукушку» и многие другие.</t>
  </si>
  <si>
    <t>Антон Павлович Чехов (1860–1904) — русский писатель и драматург, известный во всем мире. Будущий писатель родился в Таганроге в купеческой семье и с малых лет помогал отцу в его лавке. В 1884 году А.П. Чехов окончил медицинский факультет Московского университета и занялся врачебной практикой. Писать он начал ещё в студенческие годы — в 1880 году в журнале «Стрекоза» были напечатаны его рассказ и юмореска. С тех пор он постоянно писал короткие юмористические рассказы под разными псевдонимами, самым популярным из которых был Антоша Чехонте. В 1890 году А.П. Чехов отправился на Сахалин, считавшийся островом царской каторги и ссылки, чтобы изучить историю и быт каторжников. В 1896 году писатель заканчивает работу над своей первой пьесой «Дядя Ваня», совершившей переворот в драматургии того времени. Всего же за 25 лет творчества А.П. Чехов создал более 300 различных произведений, многие из которых стали классикой мировой литературы.
В рассказах А.П. Чехова почти никогда не происходит что-то значительное.Особое внимание автор уделяет деталям, речи, описанию быта персонажей и через эти подробные описания показывает нам внутренний мир героев, размышляет об их судьбах. Вместе с тем писатель никогда не навязывает свою точку зрения читателям.
«Белолобый» (1895) — единственный рассказ А.П. Чехова, написанный специально для детей. Главные герои этого рассказа — животные, и все события читатель «видит» глазами волчицы или Белолобого. С помощью этого приёма автор раскрывает психологию животных. Поэтическое мастерство писателя делает животных не менее разумными и человечными, чем люди.
Для младшего школьного возраста. Текст произведений приводится без сокращений.</t>
  </si>
  <si>
    <t>Александр Иванович Куприн (1870–1938) — выдающийся русский писатель-реалист. Родился в небольшом уездном городе Наровчате (ныне Пензенская область) в семье потомственных дворян. Отец будущего писателя умер в 1871 году, через год после рождения сына. Длясемьи наступили трудные времена, и мать была вынуждена отдать мальчика в сиротский пансион. В 1880 году Куприн поступил во Вторую Московскую военную гимназию, в 1887 году —
в Александровское военное училище. В 1890–1894 гг. Александр Иванович в чине подпоручика служил в 46-м Днепровском полку в Подольской губернии. В 1894 году вышел в отставку и переехал в Киев. Гражданской специальности у него не было, и, прежде чем взяться за перо, он поменял множество профессий. А.И. Куприн был любознательным человеком, ему было интересно попробовать себя в разных ролях. Сам он в шутку говорил друзьям, что «хотел бы на несколько дней сделаться лошадью, растением или рыбою».
Первое произведение А.И. Куприна — рассказ «Последний дебют» — было опубликовано в 1889 году, когда он был курсантом военного училища. Когда об этом стало известно начальству, Куприна посадили на два дня в карцер. Тогда он поклялся себе оставить литературные опыты и не прикасаться к перу и бумаге. Однако знакомство с Буниным, Чеховым и Горьким в конце 1890-х гг. заставило его забыть о данном когда-то слове.
В 1901 году А.И. Куприн переехал в Петербург и начал работать секретарем «Журнала для всех». К этому времени читающая публика по достоинству оценила его литературный талант, а повесть «Поединок», опубликованная в 1905 году, окончательно закрепила за ним славу мастера слова.
Сюжет рассказа «Белый пудель» основан на реальных событиях, писатель был знаком с этой группой артистов лично. История, рассказанная Серёжей, взволновала А.И. Куприна.</t>
  </si>
  <si>
    <t>Михаил Юрьевич Лермонтов (1814–1841) — русский поэт, прозаик, драматург, яркий представитель Золотого века русской литературы. Родился в Москве в семье офицера. Его мать, Мария Михайловна, умерла, когда мальчику не было и 3 лет. Воспитанием будущего поэта занималась его бабушка по материнской линии Елизавета Алексеевна Арсеньева, детство мальчик провёл в её имении Тарханы (Пензенская губерния).
Первоначально будущий поэт получал домашнее образование. В 1828–1830 гг. он учился в пансионе при Московскомуниверситете, тогда же были написаны его первые стихотворения. В 1830–1832 гг. М.Ю. Лермонтов учился в Московском университете, однако, не окончив курс, подал прошение об отчислении. В 1832 году поступил в Школу гвардейских подпрапорщиков и кавалерийских юнкеров, по окончании которой он был назначен в гусарский полк.
В те годы поэтический талант М.Ю. Лермонтова не был известен широкой публике — свои произведения он представлял лишь в офицерских и светских кружках. Первая публикация прошла без ведома М.Ю. Лермонтова — в 1835 году рукопись поэмы «Хаджи Абрек» втайне от автора передал в журнал «Библиотека для чтения» его дальний родственник Н.Д. Юрьев. Несмотря на успешный дебют, М.Ю. Лермонтов не хотел публиковать свои стихотворения.
Настоящую известность М.Ю. Лермонтову принесло стихотворение «Смерть Поэта» (1837) — отклик на последнюю дуэль А.С. Пушкина. И хотя это стихотворение не было опубликовано, а распространялось «в списках», оно всё же вызвало крайнее неудовольствие императора, за что поэт ибыл выслан на Кавказ в действующую армию. Здесь М.Ю. Лермонтов написал множество поэтических произведений, кроме того, он начал заниматься живописью. В 1840 году М.Ю. Лермонтов был снова сослан на Кавказ, и снова это было время необычайного творческого по</t>
  </si>
  <si>
    <t xml:space="preserve">Аркадий Петрович Гайдар (1904-1941) — советский писатель, автор детских книг («Чук и Гек», «Тимур и его команда», «Судьба барабанщика» и др.), участвовал в Гражданской и Великой Отечественной войнах. Он мечтал попасть на фронт и воевать, как и его отец.А. П. Гайдару было всего 14 лет, когда он стал командиром отряда. В 1922 году он был демобилизован из рядов Красной армии.
Первое произведение А.П. Гайдара было опубликовано в 1925 году. Это была повесть «В дни поражений и побед». С 1932 года писатель работает специальным, а позже и военным корреспондентом в разных газетах и журналах. Многие произведения А.П. Гайдара вошли в школьную программу и нашли своих читателей в разных странах мира.
Рассказ «Голубая чашка» А.П. Гайдар написал в 1936 году. Рассказывая об одном из дней жизни семьи (мамы, папы и их дочки Светланы), автор показывает, как важно доверять близким людям, не обижаться понапрасну, не разобравшись в причинах. Рассказ учит быть внимательным к членам своей семьи, помогать друзьям и быть справедливым в любых ситуациях.  </t>
  </si>
  <si>
    <t xml:space="preserve">Владимир Федорович Одоевский (1804-1869) — русский писатель и философ, искусствовед. Родился в Москве в семье крупного чиновника, был последним представителем одной из старейших ветвей рода Рюриковичей. Его отец происходил по прямой линии от черниговского князя Михаила Всеволодовича. В 1816 году В.Ф. Одоевский поступает в Московский университетский благородный пансион, и уже в годы учебы в журнале «Вестник Европы» выходят его первые произведения. В 1826 году В.Ф. Одоевский переезжает в Санкт-Петербург и устраивается на службу помощником директора Петербургской императорской канцелярии. В эти годы он увлекается алхимией, пишет сказки для детей.
Его перу принадлежит первая научно-фантастическая сказка «Городок в табакерке» (1834). Главный герой — мальчик Миша —получает в подарок музыкальную шкатулку. Любопытству мальчика нет предела, ему очень хочется понять, как все устроено и взаимосвязано. Желание Миши исполняется, и он знакомится со сказочными обитателями музыкальной табакерки, оказавшись внутри неё. С научной точки зрения механизм описан очень точно, а сказочная форма делает описание чрезвычайно увлекательным. Как отмечал знаменитый литературный критик той эпохи В.Г. Белинский, сложный научный материал «ловко приноровлен к детской фантазии».
Сказка «Мороз Иванович» впервые была опубликована в сборнике «Сказки дедушки Иринея» в 1841 г. В основе — сюжет русской народной сказки «Морозко». Как и в любой сказке, здесь есть намек — «добрым молодцам урок». Противопоставление доброй и трудолюбивой Рукодельницы и нетерпеливой и эгоистичной Ленивицы вновь и вновь убеждает читателя в том, что зло и лень должны быть наказаны, а трудолюбие, скромность и доброта вознаграждены.
В.Ф. Одоевский считал детскую литературу важным элементом воспитания, развивающим </t>
  </si>
  <si>
    <t>Аркадий Петрович Гайдар (1904–1941) — советский писатель, автор детских книг («Чук и Гек», «Тимур и его команда», «Судьба барабанщика» и др.), участвовал в Гражданской и Великой Отечественной войнах. Он мечтал попасть на фронт и воевать, как и его отец.А.П. Гайдару было всего 14 лет, когда он стал командиром отряда. В 1922 году он был демобилизован из рядов Красной армии.
Первое произведение А.П. Гайдара было опубликовано в 1925 году. Это была повесть «В дни поражений и побед». С 1932 года писатель работает специальным, а позже и военным корреспондентом в разных газетах и журналах. Многие произведения А.П. Гайдара вошли в школьную программу и нашли своих читателей в разных странах мира.
Сказка «Горячий камень» была напечатана в 1941 году в детском журнале «Мурзилка». Как и во всякой сказке, в «Горячем камне» есть «добрым молодцам урок». Главная мысль произведения проста, но очень важна — жизнь нужно прожить достойно, чтобы не было необходимости переписывать её набело. Жизнь дается человеку один раз, не надо растрачивать её на бесполезные дела и дурные поступки.
Рассказ «Четвёртый блиндаж» Гайдар написал по заказу своей жены Л.Л. Соломянской. Она работала редактором «Пионерской правды на радио» и попросила Гайдара написать небольшой рассказ для радиогазеты. Трое друзей неожиданно оказываются в эпицентре военных учений. Ребята не понимают, что на самом деле происходит, удастся ли им выбраться живыми, и это становится серьёзным испытанием для них. Впервые рассказ передавался по радио в 1930 году, а в 1931 году был издан отдельной книгой.
Для младшего школьного возраста. Текст произведений приводится без сокращений.</t>
  </si>
  <si>
    <t>Борис Степанович Житков (1882-1938) — известный детский писатель, педагог и путешественник. Детство будущий писатель провел в Одессе, в гимназические годы подружился с К.И. Чуковским. Окончив Императорский Новороссийский университет (1906), Б.С. Житков отправляется в своё первое плавание, а в 1912 году ему посчастливилось стать участником кругосветного путешествия.
Писать Б.С. Житков начал довольно поздно, первая его книга «Злое морс» была издана в 1924 году. Писательская работа всё больше и больше увлекала его, он написал множество приключенческих рассказов и повестей («Морские истории», «Рассказы о животных», «Что я видел»).
Одна из любимых тем Б.С. Житкова — взаимоотношения человека и животных, этому посвящен целый цикл историй — «Рассказы о животных», изданный в 1935 году. У писателя дома жил дрессированный волк и кот, умевший «становиться обезьяной», они и стали прототипами для многих рассказов этого цикла. По мнению автора, недостаточно просто любить животных, восхищаться ими, важно понимать их, уметь с ними общаться, ухаживать за ними и нести за них ответственность. Именно так поступает главный герой рассказа «Беспризорная кошка». Приручив Мурку, oн берёт на себя ответственность за неё и, когда его дом начинают атаковать беспризорные собаки, отправляет кошку жить к рыбакам — туда, где она будет в безопасности и всегда сыта. Любовь к животным и природе, умение делать тонкие наблюдения и замечать повадки животных, понятный и ясный язык делают рассказы Б.С. Житкова очень яркими и реалистичными, позволяют живо представить картину описываемых событий.</t>
  </si>
  <si>
    <t>Саша Чёрный (Александр Михайлович Гликберг, 1880-1932) - русский поэт Серебряного века, прозаик и журналист. В семье Гликбергов 6ыло 5 детей, у двоих было одинаковое имя Саша. А так как один был брюнет, а другой блондин, то их детскими семейными прозвищами были Черный и Белый. Так появился литературный псевдоним будущего писателя.
Саша Чёрный сбежал из дома в 15-летнем возрасте. Сначала его приютила родная тетка по отцу, она увезла его с собой в Санкт-Петербург, где мальчик продолжил обучение в гимназии. Однако вскоре он был отчислен, семья отвернулась от него и Саша Черный стал нищим, попрошайничал на улицах. Тяжелой судьбой подростка заинтересовался журналист Александр Яблонский, и в 1S98 году в одной из крупнейших петербургских газет "Сын отечества" был напечатан его репортаж о Саше Черном. Эта история до глубины души тронула житомирского чиновника К. К. Рошe, и он забрал мальчика на воспитание. Житомир стал второй родиной будущего писателя, а Константина Константиновича Роше Саша Черный считал своим крестным отцом.
Первое стихотворение Саши Чёрного было напечатано в 1904 году в житомирской газете "Волынский вестник". Через год он уехал в Санкт-Петербург, там он сотрудничал со многими литературными изданиями. Стихотворения Саши Черного стали очень популярны, по воспоминаниям Корнея Чуковского, "…получив свежий номер журнала, читатель прежде всего искал в нем стихи Саши Черного".
После Октябрьской революции 1917 года писатель эмигрировал из России. Он много и плодотворно работал, и значительное место в его творчестве теперь занимала литература для детей ("Дневник фокса Микки",   "Несерьёзные рассказы", "Кошачья санатория" и т.д.).
"Дневник фокса Микки" считается одним из лучших произведений эмигрантского периода Саши Чёрного. Это удивительные "</t>
  </si>
  <si>
    <t>Александр Сергеевич Пушкин (1799–1837) — величайший русский поэт и прозаик. В отечественной литературе Пушкин стоит особняком: «солнце нашей поэзии», по словам литератора Вл. Одоевского, первым заложил основы реализма в русской словесности и настолько преобразил язык, что произведения XIX века читаются как современные.
Родился Александр Сергеевич в Москве, в семье военного советника, поэта-любителя, и светской барышни, внучки Ганнибала (африканец Абрам Ганнибал был слугой и воспитанником Петра I, а затем генералом); в старинном дворянском небогатом роду.
Стихи начал писать ещё в Лицее — престижном дворянском учебном заведении, а в 15 лет, на открытом экзамене, произвёл фурор, прочитав свои «Воспоминания в Царском Селе» и заслужив горячее одобрение живого классика — Гавриила Державина.
Пушкин не был обойдён славой при жизни: в прессе его называли гением и «первым русским поэтом», к нему благоволил император Николай I, каждое его творение становилось событием для читающей публики, но работа чиновника (Пушкин служил титулярным советником) и цензурные ограничения стесняли талант. Однако концентрация созданного за 37 лет жизни поражает: это и пронзительные поэмы, и великий роман в стихах, и прелестные сказки, и блестящая проза, и, конечно, прекрасные стихотворения.
Замечательное свойство пушкинского творчества — яркая поэтическая сила и точность образов наряду с краткостью.
«Дубровский» (1833) был задуман как разбойничий роман на русском языке. Сюжет Пушкину подсказал рассказ приятеля об увиденном им в остроге «небогатом дворянине, по фамилии Островский, который был вытеснен из именья и, оставшись с одними крестьянами, стал грабить». Невозможная любовь детей врагов, «повесть печальная», дополнила канву. У деревни Кистенёвки, родового имения Дубровск</t>
  </si>
  <si>
    <t xml:space="preserve">Лев Николаевич Толстой (1828—1910) — русский писатель и философ, автор известных на весь мир произведений («Война и мир», «Анна Каренина», «Воскресение»). Родился в Ясной Поляне в богатой аристократической семье. Л.Н. Толстой рано осиротел. В 1837 году он вместе с сестрой и тремя братьями переехал в Москву, где их воспитанием занималась дальняя родственница ТА. Ергольская.
В 1851 году поступил на военную службу на Кавказе, там он много пишет. В 1852 году Л.Н. Толстой отправил рукопись «Детства» в популярный в те годы журнал «Современник». Редактор журнала Н.А. Некрасов уже тогда высоко оценил творчество молодого автора. После окончания Крымской войны Л.Н. Толстой уехал в Санкт-Петербург и сразу вошёл в кружок «Современника», где его встретили как «великую надежду русской литературы».
В 1872 году Л.Н. Толстой написал повесть «Кавказский пленник», рассказывающую о русском офицере в плену у горцев. Отчасти произведение основано на реальной истории, произошедшей с писателем на Кавказе. Вместе со своим другом чеченцем Садо он отъехал далеко от отряда, сопровождавшего обоз, и едва не попал в плен. Часовой крепости Грозной вовремя увидел, что их преследуют горцы, и поднял по тревоге казаков. Герой повести, офицер Жилин, попадает в плен. У него складываются непростые отношения с обитателями аула, и только добрая девочка Дина становится его другом. Правдиво описывая детали пленения Жилина, Толстой показывает, что война — это зло, осуждает межнациональную рознь и взаимную ненависть. </t>
  </si>
  <si>
    <t xml:space="preserve">Антон Павлович Чехов (1860—1904) — русский писатель и драматург, известный во всем мире. Будущий писатель родился в Таганроге в купеческой семье и с малых лет помогал отцу в его лавке. В 1884 году А.П. Чехов окончил медицинский факультет Московского университета и занялся врачебной практикой. Писать он начал ещё в студенческие годы — в 1880 году в журнале «Стрекоза» были напечатаны ею рассказ и юмореска. В 1890 году А.П. Чехов отправился на Сахалин — остров царской каторги и ссылки, чтобы изучить историю и быт каторжников. В 1896 году писатель заканчивает работу над пьесой «Дядя Ваня», совершившей переворот в драматургии того времени. Всего же за 25 лет творчества А.П. Чехов создал более 300 различных произведений, многие из которых стати классикой мировой литературы.
Основой для сюжета рассказа «Каштанка» (1887) послужила история, произошедшая с дрессировщиком Владимиром Дуровым. Это он нашёл Каштанку и рассказал про неё А.П. Чехову. Автор словно смотрит на мир её глазами, ощущает её страхи, радости, видит её сны. Собачьей верности и преданности, по мнению писателя, нет границ — Каштанка, выступая в цирке, бросается к прежнему хозяину, которого она потеряла в начале рассказа. И пусть он иногда плохо кормил её, кричат, но Каштанка все равно любила его и скучала по нему. </t>
  </si>
  <si>
    <t xml:space="preserve">Виктор Гюго (1802—1885) — французский писатель-прозаик, драматург, автор множества легендарных произведений («Собор Парижском Богоматери». «Отверженные», «Человек, который смеется»). Семья маленького Виктора часто путешествовала, и позже эти детские впечатления проявились в его творчестве.
Первый роман Виктора Гюго «Ган Исландец» (1823) был раскритикован. Но это не остановило писателя, он стал еще тщательнее работать над своими произведениями. В 1841 году Гюго был избран во Французскую академию, в 1845 году получил звание пэра, в 1848 году избран в Национальное собрание, а в 1876 году стал сенатором.
«Козетта» - отрывок из романа «Отверженные», написанного в 1862 году. Это история маленькой девочки, которую мать была вынуждена оставить на попечение трактирщика Тенардье и его жены. Однако вместо заботы девочка получала лишь тумаки и непосильную работу. В те времена такое отношение к детям не было редкостью, история Козетты очень схожа с историей маленькой девочки по имени Мари-Жаннет из французской деревни Кольпо. Писатель призывает людей быть человечными, добрыми, благородными, помогать  несчастным и обездоленным.  </t>
  </si>
  <si>
    <t>Николай Альбертович Кун (1877–1940) — русский историк, писатель. По линии матери происходил из старинного дворянского рода, в семье отца (фамилия Kuhn — немецкая) были немецкие и англо-шотландские корни. Николай Альбертович — блестящий выпускник историко-филологического факультета Московского университета, где среди прочего изучалась греческая и римская словесность и древность, навсегда ставшие центром его интересов. И хотя Кун написал множество книг, среди которых «Сказки африканских народов», «Сказкицыган», «Сказки народов островов Великого океана», перевод «Писем тёмных людей» (немецкой сатиры на схоластику), больше всего он известен как автор книги «Легенды и мифы Древней Греции».
Николай Альбертович много преподавал: вёл занятия по истории культуры и религии в тверских, нижегородских и московских учебных заведениях. Работал за границей: в Берлинском университете и в Риме, где в 1911–1912 годах руководил экскурсиями российских учителей и читал лекции, как знаток античного искусства, в музеях, Форуме и в Палатине (римский холм, одно из самых древнезаселённых мест Вечного города).
В 43 года Кун стал профессором общественных наук МГУ, писал статьи для Большой и Малой советских энциклопедий.
Интерес к античности вдохновил Куна на создание книги,до сих пор пользующейся популярностью: впервые она была выпущена в 1922 году и с тех пор много раз переиздавалась, была переведена на языки народов СССР и основные европейские языки. Интересно, что изначально она называлась «Что рассказывали древние греки и римляне о своих богах и героях». Под заголовком «Легенды и мифы Древней Греции» издание вышло уже после смерти автора, в него были внесены изменения.
В настоящем издании публикуется часть книги: основа эллинистических религиозных представлений, где оп</t>
  </si>
  <si>
    <t xml:space="preserve">Николай Альбертович Кун (1877–1940) — русский историк, писатель. По линии матери происходил из старинного дворянского рода, в семье отца (фамилия Kuhn— немецкая) были немецкие и англо-шотландские корни. Николай Альбертович — блестящий выпускник историко-филологического факультета Московского университета, где, среди прочего, изучалась греческая и римская словесность и древность, навсегда ставшие центром его интересов.
И хотя Кун написал множество книг, среди которых «Сказки африканских народов», «Сказки цыган», «Сказки народов островов Великого океана», перевод «Писем тёмных людей» (немецкой сатиры на схоластику), больше всего он известен как автор книги «Легенды и мифы Древней Греции».
Николай Альбертович много преподавал: вёл занятия по истории культуры и религий в тверских, нижегородских и московских учебных заведениях. Работал за границей: в Берлинском университете и в Риме, где в 1911–1912 годах руководил экскурсиями российских учителей и читал лекции, как знаток античного искусства, в музеях,Форуме и в Палатине (римский холм, одно из самых древнезаселённых мест Вечного города).
Интерес к античности вдохновил Куна на создание книги, до сих пор пользующейся популярностью: впервые она была выпущена в 1922 году и с тех пор много раз переиздавалась. Интересно, что первое её название было «Что рассказывали древние греки и римляне о своих богах и героях».
В настоящем издании публикуется часть книги: миф, описывающий долгое и непростое возвращение на родину царя Итаки — Одиссея; его приключения на острове циклопов-людоедов, среди сирен и чудовищ Скиллы и Харибды, в странах лотофагов и феаков, на острове волшебницы, обращающей людей в свиней, его спуск в преисподнюю, в царство Аида и пр.,
а также превратности жизни ожидающих его на острове жены и </t>
  </si>
  <si>
    <t>Николай Альбертович Кун (1877–1940) — русский историк, писатель. По линии матери происходил из старинного дворянского рода, в семье отца были немецкие и англо-шотландские корни (фамилия Kuhn — немецкая).
Николай Альбертович — блестящий выпускник историко-филологического факультета Московского университета, где, среди прочего, изучалась греческая и римская словесность и древность, навсегда ставшие центром его интересов. И хотя Кун написал множество книг, среди которых «Сказки африканских народов», «Сказки цыган», «Сказки народов островов Великого океана», перевод «Писем тёмных людей» (немецкой сатиры на схоластику), больше всего он известен как автор книги «Легенды и мифы Древней Греции».
Кун много преподавал: вёл занятия по истории культуры и религии в тверских, нижегородских и московских учебных заведениях. Работал в Берлинском университете, а в 1911–1912 годах в Риме руководил экскурсиями российских учителей и читал лекции как знаток античного искусства в музеях, Форуме и на Палатине (Палатин — римский холм, одно из самых древнезаселённых мест Вечного города).
В 43 года Николай Кун стал профессором общественных наук МГУ, писал статьи для Большой и Малой советских энциклопедий.
«Легенды и мифы Древней Греции» впервые выпущены в 1922 году и с тех пор много раз переиздавались, были переведены на языки народов СССР и основные европейские языки. По сути, это популярный пересказ поэм и драм древнегреческих авторов: Софокла, Еврипида, Овидия и других.
Изначально книга называлась «Что рассказывали древние греки и римляне о своих богах и героях». Под вторым названием она вышла уже после смерти автора, и в неё были внесены изменения.
В настоящем издании публикуется часть книги из цикла «Герои»: поход аргонавтов в Колхиду за магической шкурой божественн</t>
  </si>
  <si>
    <t>Всеволод Михайлович Гаршин (1855–1888) — русский писатель, поэт, художественный критик. Родился в имении Приятная Долина Екатеринославской губернии (территория современной Украины) в семье офицера, участника Крымской войны.
Значительное влияние на жизнь и мировоззрение В.М. Гаршина оказала семейная драма, которую он пережил в пятилетнем возрасте. Его мать влюбилась в П.В. Завадского, занимавшегося воспитанием старших детей в семье Гаршиных. Завадский был организатором тайного политического общества, и, когда его сослали в Петрозаводск, мать Гаршина оставила семью и переехала в Петербург, чтобы иметь возможность навещать ссыльного.
Окончив гимназию в 1874 году, В.М. Гаршин поступил в Горный институт, однако начавшаяся в 1877 году Русско-турецкая война прервала его учёбу —
В.М. Гаршин поступил вольноопределяющимся в действующую армию. Его личные впечатления о войне легли в основу рассказа «Четыре дня» (1877), который был опубликован в журнале «Отечественные записки» — так имя В.М. Гаршина стало известно всей России. В 1878 году он вышел в отставку, и литература стала его главным делом.
Рассказы В.М. Гаршина критики часто называли поэмами в прозе. Писателя отличал особый талант создавать яркие и образные метафоры, трансформируя бытовые ситуации в философские истории. Подтверждением тому служит история создания «Сказки о жабе и розе» (1884). Однажды В.М. Гаршин был в гостях у своего друга, поэта Я. Полонского, где играл известный композитор того времени
А. Рубинштейн. Напротив музыканта расположился неприятного вида чиновник, разглядывавший А. Рубинштейна с недовольством. Под влиянием этого контраста творца и неприятного человека у писателя родился образ противостояния отвратительной жабы и прекрасной розы. Не менее метафоричен и рассказ «Красный ц</t>
  </si>
  <si>
    <t xml:space="preserve">Вильгельм Гауф (1802-1827) — знаменитый немецкий сказочник, родился в семье сотрудника министерства иностранных дел Пруссии и дворянки из Эльзаса. Мальчику было всего 7 лет, когда его отец скончался. И семья переехала в поместье деда в городе Тюбинген. Огромная библиотека стала любимым местом маленького Вильгельма, а книги — лучшими друзьями. Закончив университет, Гауф стал работать гувернёром в семье министра обороны генерала барона фон Хегеля. Именно для своих маленьких воспитанников он и начал писать сказки. Впервые волшебные сказки Вильгельма Гауфа были опубликованы в «Альманахе сказок января 1826 года для сыновей и дочерей знатных сословий» и сразу же нашли множество поклонников. При жизни Гауфа было издано два сборника его сказок, ещё один сборник издала жена спустя три года после его смерти.
В сказках Гауфа значим не только волшебный сюжет и чудеса, происходящие с героями, но и уроки жизненной мудрости, которые он даёт своим читателям. Рассказчик «Маленького Мука», прежде насмехавшийся над коротышкой в огромном тюрбане, узнав историю его жизни, меняет своё отношение к Муку — и он, и его товарищи стали относиться к карлику с большим уважением. В сказке рассматривается проблема несправедливости. После смерти отца Маленького Мука выжили из домажадные родственники, затем он становится жертвой притворства кошек, и, наконец, его оклеветали завистливые слуги короля. Но, в конце концов, справедливость торжествует, и Маленький Мук получает обратно свои сокровища, наказав короля и его окружение. </t>
  </si>
  <si>
    <t>Шарль Перро (1628–1703) — французский писатель-сказочник, поэт и критик эпохи классицизма. Родился в Париже в семье судьи Парижского парламента. Весь мир знает Шарля Перро как прекрасного сказочника, однако тяга к литературному творчеству проявилась в нём не так уж рано, да и первое время была больше развлечением, чем серьёзным, глубоким занятием.
Шарль пошёл по стопам отца: он стал адвокатом, потом —сборщиком податей, ещё позже — клерком у своего брата, архитектора Клода Перро. Обучаясь в колледже, Перро писал стихи, многие из которых были очень популярны. Однако началом своей литературной карьеры Шарль Перро считал поэму в комическом стиле «Стены Трои, или Происхождение бурлеска» (1653). На творчество начинающего литератора обратил внимание один изминистров короля Людовика XIV Жан Кольбер. Благодаря его покровительству Шарль Перро был назначен секретарём Академии надписей и изящной словесности. После смерти Кольбера (1683) он лишился и этой должности и литературной пенсии. Но это не остановило писателя, он продолжил работу над литературоведческими текстами, писал стихи и начал сочинять сказки. В 1697 году он издал сборник «Сказки матушки Гусыни, или Истории и сказки былых времён с поучениями». В основе литературных сказок Шарля Перро были сюжетынародных сказок, которые писатель слышал в детстве от своей кормилицы. Сказку «Рике-Хохолок» Перро сочинил сам, и вскоре уже её сюжет стал основой для сказочных произведений других авторов.
В то время сказка считалась «низким» жанром, поэтому Шарль Перро издал их под именем своего сына Перро д’Арманкура. Шарль Перро положил начало «сказочной» традиции, его сказки во многом повлияли на творчество братьев Гримм и Ганса Христиана Андерсена.
Существует множество переводов произведений Ш. Перро, поэтому можн</t>
  </si>
  <si>
    <t>Дмитрий Наркисович Мамин-Сибиряк (1852–1912) — русский писатель, драматург. Родился на Висимо-Шайтанском заводе (Урал) в семье заводского священника. Семья жила довольно скромно, но благодаря стараниям отца будущий писатель получил хорошее домашнее образование. Позже Д.Н. Мамин-Сибиряк обучался в Духовном училище Екатеринбурга и семинарии Перми, но стезя священника совсем не привлекала молодого человека, и в 1872 году из Перми он перевёлся в Санкт-Петербург в Медико-хирургическую академию. Детское увлечение литературой не оставляло его, и в 1875 году Д.Н. Мамин-Сибиряк начинает работать репортёром в одной из Санкт-Петербургских газет.
В 1877 году он возвращается на Урал, много пишет, и уже в начале
1880-х годов в петербургских и московских журналах публикуется много рассказов, очерков и повестей писателя.
Свой первый детский рассказ «Емеля-охотник» Д.Н. Мамин-Сибиряк опубликовал в 1884 году. Писатель очень серьезно относился к детской литературе, считая, что детские рассказы «требуют особенного внимания, потому что дети — самая строгая публика». Д.Н. Мамин-Сибиряк в понятной и доступной форме описывал различные явления социальной действительности, ярко изображая быт и характеры гранильщиков, золотоискателей, рудокопов, металлургов («Вертел», «Подземлей», «Под домной»).
Перу Д.Н. Мамина-Сибиряка принадлежит множество сказок для детей. Увлекательная сказочная форма повествования позволяет автору объяснить детям, как нужно поступать, какие качества стоит воспитывать в себе. Так, сказка «Серая Шейка» учит добру, сопереживанию, взаимовыручке, «Сказка про храброго зайца — длинные уши, косые глаза, короткий хвост» учит не бояться опасностей и трудностей, а смело преодолевать их и всегда верить в собственные силы.
Для младшего школьного возраста. Текст</t>
  </si>
  <si>
    <t xml:space="preserve">Борис Степанович Житков (1882-1938) — известный детский писатель, педагог, путешественник и исследователь. Родился в Великом Новгороде в семье преподавателя математики и пианистки. Детство будущий писатель провел в Одессе, в гимназические годы подружился с К.И. Чуковским. Окончив Императорский Новороссийский университет (1906), Б.С. Житков отправляется в своё первое плавание, а в 1912 юлу ему посчастливилось стать участником кругосветного путешествия.
Писать Б.С. Житков начал довольно поздно, первая его книга «Злое морс» была издана в 1924 году. Писательская работа "всё больше и больше увлекала его, он написал множество приключенческих рассказов и повестей («Морские истории», «Рассказы о технике». «Что я видел»).
«Рассказы о животных» (1935) — сборник забавных и занимательных историй о взаимоотношениях человека и животных. Эти рассказы написаны простым и понятным языком, из них читатель узнает о событиях, которые произошли с писателем во время его путешествий. Автор рассказывает о животных, их повадках, характере, о том, как они могут быть преданны, помогают, а иногда и спасают жизнь человека. Однако люди не всегда отвечают той же монетой своим помощникам — в рассказе «Про слона» описан непосильный и изнурительный труд слонов в Индии. Автор искренне восхищается умом, храбростью и благородством животных и осуждает отсутствие заботы и благодарности со стороны людей. Ведь так важно не просто любить животных и любоваться ими, но и уметь с ними общаться, понимать их и нести за них ответственность. </t>
  </si>
  <si>
    <t xml:space="preserve">Антон Павлович Чехов (1860—1904) — русский писатель и драматург, известный во всем мире. Будущий писатель родился в Таганроге в купеческой семье и с малых лет помогал отцу в его лавке. В 1884 году А.П. Чехов окончил медицинский факультет Московского университета и занялся врачебной практикой. Писать он начал ещё в студенческие годы — в 1880 году в журнале «Стрекоза» были напечатаны его рассказ и юмореска. С тех пор он постоянно писал короткие юмористические рассказы под разными псевдонимами, самым популярным из которых был Антоша Чехонте. В 1890 году А.П. Чехов отправился на Сахалин, считавшийся островом царской каторги и ссылки, чтобы изучить историю и быт каторжников. В 1896 году писатель заканчивает работу над своей первой пьесой «Дядя Ваня», совершившей переворот в драматургии того времени. Всего же за 25 лет творчества А.П. Чехов создал более 300 различных произведений, многие из которых стали классикой мировой литературы.
В рассказах А.П. Чехова почти никогда не происходит что-то значительное.Особое внимание автор уделяет деталям, речи, описанию быта персонажей и через эти подробные описания показывает нам внутренний мир героев, размышляет об их судьбах. Вместе с тем писатель никогда не навязывает свою точку зрения читателям. Чеховский юмор беспощаден — он срывает маски с тщательно скрываемых персонажами лицемерия, подлости, жадности, пошлости и подобострастия. </t>
  </si>
  <si>
    <t>Дмитрий Наркисович Мамин-Сибиряк (1852—1912) — русский писатель, драматург. Родился на Висимо-Шайтанском заводе (Урал) в семье заводского священника. Семья жила довольно скромно, но благодаря стараниям отца будущий писатель получил хорошее домашнее образование. Позже Д.Н. Мамин-Сибиряк обучался в Духовном училище Екатеринбурга и семинарии Перми, но стезя священника совсем не привлекала молодого человека, и в 1872 году из Перми он перевёлся в Санкт-Петербург в Медико-хирургическую академию. Детское увлечение литературой не оставляло его, в 1875 году Д.Н. Мамин-Сибиряк начинает работать репортёром в одной из санкт-петербургских газет. Тогда же были опубликованы его первые рассказы. В 1877 году писатель возвращается в родные края, на Урал.
Свой первый детский рассказ «Емеля-охотник» Д.Н. Мамин-Сибиряк опубликовал в 1884 году. Рассказ повествует о трудной судьбе маленького Гришутки, оставшегося сиротой. Он живёт с Емелей-охотником, знающим все живописные леса вокруг их деревни. Когда мальчик заболел, онпопросил деда поймать оленёнка. Несколько дней Емеля выслеживал оленей и, наконец, напал на след. Но охотник, восхищённый матерью-оленихой, отважно защищавшей своего ребёнка, не смог их убить. Емеля вспомнил, как мать закрыла своим телом Гришутку от волков, и пожалел оленей.
В 1885 году выходит рассказ «Вертел». Главный герой — двенадцатилетний Прошка — всё время проводит в тесной мастерской у колеса гранильной машины. Хозяин мастерской неплохо относится к мальчику, но в действительности ему безразлична его судьба. Однажды в мастерской появилась знатная дама с сыном. Она проявляет участие в судьбе Прошки, но и здесь нет искренности: Анна Ивановна надеется, что наглядный пример маленького вертела избавит её сына от барских замашек. И Прошка чувствует эт</t>
  </si>
  <si>
    <t>Максим Горький (Алексей Максимович Пешков, 1868—1936) — выдающийся русский писатель и драматург. Родился в Нижнем Новгороде в семье столяра. Рано осиротев, мальчик провел детские годы в семье деда. Жилось маленькому Алексею непросто, с 8 лет он был вынужден зарабатывать на жизнь: «мальчиком» при магазине, буфетным посудником на пароходе, пекарем, учился в иконописной мастерской. О суровом воспитании деда Горький позже напишет в повести «Детство» (1913-1914).
Горький лишь два года проучился в Нижегородском училище, он всю жизнь занимался самообразованием. Попытки поступить в Казанский университет в 1884 году оказались безуспешными, но здесь он познакомился с членами марксистского кружка и увлекся пропагандистской деятельностью. Первый рассказ Максима Горького «Макар Чудра» был опубликован в 1892 году. А уже через шесть вышли в свет «Очерки и рассказы», которые и принесли ему писательскую славу. За ними последовали роман «Трое», пьесы «Мещане» и «На дне». Горький никогда не забывал о своём трудном детстве, он opганизовывал праздники для детей из бедных семей, выпускал детский журнал и, конечно, писал сказки для детей: «Воробьишко», «Самовар», «Сказки об Италии» и другие.
Рассказ «Встряска» рассказывает об одном дне из жизни мальчика, работавшего в иконописной мастерской. Что ни день у Мишки — успевай, поворачивайся, не то пинки да затрещины от мастеров получит. Единственная отдушина для мальчика — воспоминание о цирковом представлении, даже во сне он видит выступление любимого клоуна. Ленька из рассказа «Дед Архип и Лёнька» тоже успел хлебнуть немало горя за свою маленькую жизнь. Не имея своего угла и средств к существованию, они живут на подаяние. Лёнька стыдится этого, и деда своего, который и украсть ради него готов, тоже стыдится. Несправедливос</t>
  </si>
  <si>
    <t>Шарль Перро (1628–1703) — французский писатель-сказочник, поэт и критик эпохи классицизма. Родился в Париже в семье судьи Парижского парламента. Весь мир знает Шарля Перро как прекрасного сказочника, однако тяга к литературному творчеству проявилась в нём не так уж рано, да и первое время была больше развлечением, чем серьёзным, глубоким занятием.
Шарль пошёл по стопам отца: он стал адвокатом, потом —сборщиком податей, ещё позже — клерком у своего брата, архитектора Клода Перро. Обучаясь в колледже, Перро писал стихи, многие из которых были очень популярны. Однако началом своей литературной карьеры Шарль Перро считал поэму в комическом стиле «Стены Трои, или Происхождение бурлеска» (1653). На творчество начинающего литератора обратил внимание один изминистров короля Людовика XIV Жан Кольбер. Благодаря его покровительству Шарль Перро был назначен секретарём Академии надписей и изящной словесности. После смерти Кольбера (1683) он лишился и этой должности и литературной пенсии. Но это не остановило писателя, он продолжил работу над литературоведческими текстами, писал стихи и начал сочинять сказки. В 1697 году он издал сборник «Сказки матушки Гусыни, или Истории и сказки былых времён с поучениями». В основе литературных сказок Шарля Перро были сюжетынародных сказок, которые писатель слышал в детстве от своей кормилицы. Сказку «Рике-Хохолок» Перро сочинил сам, и вскоре уже её сюжет стал основой для сказочных произведений других авторов.
В то время сказка считалась «низким» жанром, поэтому Шарль Перро издал их под именем своего сына Перро д’Арманкура. Шарль Перро положил начало «сказочной» традиции, его сказки во многом повлияли на творчество братьев Гримм и Ганса Христиана Андерсена.
Существует множество переводов «Сказок матушки Гусыни», поэтому мо</t>
  </si>
  <si>
    <t>Джозеф Редьярд Киплинг (1865—1936) — английский писатель, поэт, первый англичанин, получивший Нобелевскую премию по литературе (1907) «за наблюдательность, яркую фантазию, зрелость идей и выдающийся талант повествователя». Киплинг родился в Индии, а в возрасте 5 лет родители отправили его на учебу в Англию. Для мальчика это были тяжелые годы — хозяйка частного пансиона, где он жил, плохо обращалась с ним. Но в эти же годы он полюбил читать. Немного позже, во время учёбы в частном Девонском училище, Редьярд сам начнем писать. Отец был так впечатлен его рассказами, что помог сыну найти работу журналиста в редакции «Гражданской и военной газеты». В 1882 году Киплинг возвращается в Индию. Он работает журналистом, пишет короткие рассказы и стихи, много путешествует.
Редьярд Киплинг написал множество чудесных сказок, их главные герои — люди и животные — сосуществуют как абсолютно равноправные жители одной планеты. В этих шутливых сказках юные читатели найдут ответы на сотни разных «как» и «почему» — как было написано первое письмо, отчею у верблюда горб, откуда у кита такая узкая глотка, откуда у носорога шкура в складках. Есть у Киплинга и сказки, над которыми надо задуматься. Главный герой сказки «Мотылёк, который топнул ногой» — мудрейший правитель Сулейман-Бен-Дауд, который понимал язык зверей и птиц, все же поддавался иногда хвастовству и тщеславию. Но сказка учит, что любые недостатки, если по-настоящему этого захотеть, можно исправить любовью, сердечным отношением друг к другу. И о приключениях писатель не забывал! В одном из рассказов «Книги джунглей» повествуется о победе мангуста Рикки-Тикки-Тави над огромными кобрами и о том, как он спас людей, у которых он жил, от лютой смерти.
В этой книге ребёнок познакомится со сказками «Рикки-Тикки-Тави»,</t>
  </si>
  <si>
    <t>Александр Сергеевич Пушкин (1799-1837) - великий русский писатель, основоположник современного русского литературного языка, автор признанных во всем мире произведений в стихах и прозе («Евгений Онегин», «Дубровский», «Руслан и Людмила», «Кавказский пленник», «Пиковая дама»), а также сказок для детей. А.С. Пушкин родился в Москве в семье нетитулованного дворянского рода. По материнской линии его прадедом был африканец Абрам Петрович Ганнибал — воспитанник и слуга царя Петра 1. С родителями он был не очень близок, воспитателем и настоящим другом для него была няня Арина Родионовна. В 1811 году А.С. Пушкин был принят в Царскосельский лицей в Петербурге. Уже в 1814 году его стихи появляются в журнале «Вестник Европы», тогда же его принимают в литературное общество «Арзамас». Более поздняя, политическая лирика Пушкина («Вольность», «К Чаадаеву», «Деревня») вызвала гнев императора Александра I, и лишь благодаря стараниям Карамзина, Жуковского и Крылова ему удалось избежать ссылки в Сибирь, а в мае 1820 года поэт под видом служебного перемещения был выслан на юг России. В 1837 году А.С. Пушкин был смертельно ранен на дуэли.
Сказки занимают важное место в творчестве поэта, сам он писал брату: «Что за прелесть эти сказки! Каждая есть поэма!». «Сказка о царе Салтане» (1831) написана по мотивам народной сказки «По колена ноги в золоте, по локоть руки в серебре». История царя Салтана и его сына князя Гвидона показывает, что добро побеждает зло, а любая ложь будет раскрыта и наказана. Но если обидчик искреннераскается и попросит прощения, то он его получит.</t>
  </si>
  <si>
    <t>Былина — жанр древнерусской литературы, сказание о богатырях, народных героях и исторических событиях Древней Руси. Давным-давно былины называли «старинами», «старинушками», то есть рассказами о том, что было в далёком прошлом. Былины рассказывают о подвигах прославленных богатырей, это героический эпос русского народа. Русские богатыри — бесстрашные воины, обладающие невероятной силой. И кони у богатырей не простые: они разговаривают человеческим голосом, чуют опасность и всегда приходят на помощь своим хозяевам.
Илья Муромец — один из главных героев древнерусскою былинного эпоса, защитник Русской земли, грозный для врагов, верный и справедливый — для своих. По легенде, страдал от паралича до 33 лет, но, получив силу от ангелов-странников, он становится героем, который верно служит князю Владимирскому и храбро сражается с Соловьем-разбойником, Идолищем, татарами и другими врагами Руси. Илья Муромец бесстрашен, но и не рубит с плеча, он рассудителен, он никогда не обидит слабого или невиновного. Он знает об опасности, но не сворачивает с пути, смело вступает в бой с Соловьем-разбойником. Образ Ильи Муромца лишь отчасти сказочный персонаж, у него есть и исторический прототип.
Историки до сих пор спорят, кто же был прообразом Ильи Муромца, но большинство склоняется к тому, что это воин по прозвищу Чоботок (то есть Сапожок), живший в XII веке. Однажды он отбился от врагов с помощью этой обуви. Много лет он сражался за Русскую землю, совершил немало ратных подвигов, а потом постригся в монахи. Похоронен Илья Муромец в Киево-Печерской лавре.</t>
  </si>
  <si>
    <t xml:space="preserve">Александр Сергеевич Пушкин (1799–1837) — великий русский писатель, основоположник современного русского литературного языка, автор признанных во всем мире произведений в стихах и прозе («Евгений Онегин», «Дубровский», «Руслан и Людмила», «Кавказский пленник», «Пиковая дама»), а также сказок для детей. А.С. Пушкин родился в Москве в семье нетитулованного дворянского рода. По материнской линии его прадедом был африканец Абрам Петрович Ганнибал — воспитанник и слуга царя Петра I. С родителями он был не очень близок, воспитателем и настоящим другом для него была няня Арина Родионовна.
В 1811 году А.С. Пушкин был принят в Царскосельский лицей в Петербурге. Уже в 1814 году его стихи появляются в журнале «Вестник Европы», тогда же его принимают в литературное общество «Арзамас». Более поздняя, политическая лирика Пушкина («Вольность», «К Чаадаеву», «Деревня») вызвала гнев императора Александра I, и лишь благодаря стараниям Карамзина, Жуковского и Крылова ему удалось избежать ссылки в Сибирь.
Сказки занимают важное место в творчестве поэта. В основе литературных сказок А.С. Пушкина лежат сюжеты русских народных сказок, которые он слышал еще в детстве от няни Арины Родионовны. Важным жанровым признаком сказки является воспитательная функция. Сказки А.С. Пушкина не исключение: в увлекательной форме автор показывает читателям, что добро всегда побеждает зло, а любая ложь будет раскрыта и наказана. </t>
  </si>
  <si>
    <t>XIX век - время расцвета русской поэзии, её Золотой век. Эта эпоха подарила всему миру прекрасные произведения А.С. Пушкина и М.Ю. Лермонтова. И хотя, по словам известного критика того времени В.Г. Белинского, "после Пушкина и Лермонтова трудно быть не только замечательным, но и каким-нибудь поэтом", русская классическая поэзия все же развивалась.
Во второй половине XIX века поэты условно разделились на поэтов "чистого искусства", которые разминали романтические традиции. и поэтов "гражданской лирики", развивавших реалистическую традицию. Основным критерием такого разделения было понимание предназначения поэта и поэзии. Целью "гражданской поэзии" было "толпе напоминать, что бедствует народ" (Н.А. Некрасов). Поэты "чистого искусства" уходили от действительности, обращались по большей части к вечным философским, общечеловеческим темам. Они считали, что искусство должно быть независимым от власти и народа, что его цель - создавать прекрасный поэтический мир. К полам "чистого искусства" относились Ф. И.Тютчев, А.А. Фет, А.Н. Майков, А. К. Толстой. Несмотря на разногласия, поэтов разных направлений объединяло служение идеалам красоты и истины, добра и любви к Родине. Ни один из поэтов "чистого искусства" не отрицал и леи справедливости, а поэты "гражданской лирики" в своих произведениях отражали тончайшие движения души лирического героя, что, казалось бы, им не свойственно. Произведения русских лириков второй половины XIX века отличает удивительная музыкальность, многие из них стали романсами, которыепопулярны до сих пор. Как отмечал М.Е. Салтыков-Щедрин, романсы А.А. Фета "распевает чуть ли не вся Россия". Но эти слова можно отнести и к творчеству А.С. Пушкина. М.Ю. Лермонтова, А.Н. Плещеева, Ф.И. Тютчева.
Революции начала XX века и Первая мировая во</t>
  </si>
  <si>
    <t>Аркадий Петрович Гайдар (1904–1941) — советский писатель, автор детских книг («Чук и Гек», «Горячий камень», «Четвёртый блиндаж», «Судьба барабанщика» и др.), участвовал в Гражданской и Великой
Отечественной войнах. Он мечтал попасть на фронт и воевать, как и его отец. А.П. Гайдару было всего 14 лет, когда он стал командиром отряда. В 1922 году он был демобилизован из рядов Красной армии.
Первое произведение А.П. Гайдара было опубликовано в 1925 году. Это была повесть «В дни поражений и побед». С 1932 года писатель работает специальным, а позже и военным корреспондентом в разных газетах и журналах. Многие произведения А.П. Гайдара вошли в школьную программу и нашли своих читателей в разных странах мира.
Повесть «Тимур и его команда» — одно из самыхизвестных произведений А.П. Гайдара. Работа над книгой была закончена 27 августа
1940 года, а 5 сентября того же года в газете «Пионерская правда» был напечатан первый отрывок из повести. И почти сразу же во многих уголках Советского Союза стали появляться «тимуровские отряды».
Действие повести разворачивается в небольшом дачном посёлке, где работает «тайная организация», которая помогает малышам и старикам, опекает семьи военных, защитников Родины, сражается с местной бандой хулиганов и садовых воришек. Мальчишки делают свои добрые дела тайно, не рассчитывая на благодарность и похвалу. Руководит отрядом «гордый и горячий комиссар» Тимур Гараев, и мальчишки слушаются его беспрекословно. А.П. Гайдару часто задавали вопрос, в чём же сила Тимура, почему его приказов так слушались ребята. «Когда мне было 15 лет, я командовал ротой. У меня в роте были с бородами, были люди плохого порядка, были люди, которые не хотели тебя слушать. Чем я мог их держать? Тем, что я твёрдо верил в то, что нужно было делать.</t>
  </si>
  <si>
    <t>Джером Клапка Джером/Jerome Klapka Jerome (1859–1927) — британский писатель-юморист, драматург.
Джером родился в промышленном английском городе Уолсолл, графство Стаффордшир, четвёртым ребёнком в семье торговца скобяными изделиями Джерома Клэпа (Клапка— дань памяти герою Венгерской революции Дьёрдю Клапке).
В 14 лет юный Джером был вынужден бросить учёбу — отец умер банкротом, и мальчик стал главным добытчиком семьи. Четыре года он работал на London and North Western Railway, собирая вдоль железных дорог выпавший уголь. Затем подался в актёры; был учителем, упаковщиком, секретарём адвоката, но не мог найти своего места. Однако именно неудачное актёрство, позже с юмором описанное в новелле «На сцене и за сценой», принесло ему первый успех и хороший гонорар. Сборник рассказов «Праздные мысли праздного человека» закрепил статус. Спустя два года, в 1888-м, Джером женился, и медовый месяц новобрачные провели на реке Темзе, в небольшой лодке. Вернувшись, Джером вдохновенно взялся за рукопись — скоро вышла повесть «Трое в лодке, не считая собаки», слава которой была оглушительной; повесть переиздаётся и смешит людей по всему миру и сегодня.
Впоследствии Джером стал постоянным автором известного сатирического журнала «Панч», редактором журнала Idler («Лентяй»), где сменил Редьярда Киплинга, и собственного издания — To-day («Сегодня»). Выпустил два десятка пьес, несколько романов и сотни рассказов.
В 1899 году Джером К. Джером побывал в России и написал статью «Русские, какими я их знаю», где предсказал революцию: «Русские производят на иностранца впечатление народа-ребенка, но, приглядевшись повнимательнее, иностранцу делается очевидным, что в глубине русской натуры притаилась склонность к чудовищным поступкам». Интересно, что рассказ «Новая утопия», о</t>
  </si>
  <si>
    <t>Ганс Христиан Андерсен (1805–1875) — один из самых знаменитых сказочников мира. Родился в бедной семье башмачника и прачки. Несмотря на трудную жизнь, мальчик с раннего детства был погружен в сказочный мир — отец часто читал ему вслух волшебные сказки, а склонность к фантазиям и мечтательность помогали ему справиться с жизненными невзгодами. В возрасте 14 лет Андерсен отправился в Копенгаген, чтобы, как он сказал матери, «стать знаменитым». До всемирной славы было ещё далеко, однако ему удалось добиться права на бесплатную учёбу в гимназии. Годы, проведённые в школе, Андерсен считал самой мрачной порой в своей жизни.
Фантастический рассказ «Пешее путешествие от канала Холмен к восточной оконечности Амагера», опубликованный в 1829 году, был благосклонно встречен читающей публикой и принёс писателю известность. В 1833 году писатель получил королевский грант и отправился путешествовать. За полтора года он посетил Германию, Швейцарию, Францию и Италию. Путешествие очень вдохновило писателя, и в
1835 году он опубликовывает свой первый сборник сказок. Книга сразу же стала популярной и имела большой успех. Всего Андерсен написал более 160 сказок. Первоначально основой сюжетов его сказок были услышанные им в детстве народные легенды и предания. Со временем фантастического становится всё меньше, и главными героями становятся легко узнаваемые персонажи – студенты и трактирщики, аптекари и подмастерья, сапожники и портные. Сам автор говорил, что в своих сказках он пытался обрести то, чего ему не хватало в реальной жизни (например, стойкость и сила духа — «Стойкий оловянный солдатик»). Сказка «Улитка и розовый куст» — это своеобразный ответ Андерсена недоброжелательным критикам. Себя он представлял розовым кустом, дарящим радость людям, а ворчливых критиков —</t>
  </si>
  <si>
    <t>Лев Николаевич Толстой (1828—1910) — русский писатель и философ, автор известных на весь мир произведений («Война и мир», «Анна Каренина», «Воскресение»). Родился в Ясной Поляне в богатой аристократической семье. Л.Н. Толстой рано осиротел. В 1837 году он вместе с сестрой и тремя братьями переехал в Москву, где их воспитанием занималась дальняя родственница Т.А. Ергольская.
В 1851 году поступил на военную службу на Кавказе и продолжил писать. В 1852 году он отправил рукопись «Детства» в популярный в те годы журнал «Современник». Редактор журнала Н.А. Некрасов высоко оценил творчество молодого автора. После окончания Крымской войны уехал в Санкт-Петербург и сразу вошел в кружок «Современника», где его встретили как «великую надежду русской литературы». Помимо литературной деятельности, Л.Н. Толстой считал важными вопросы воспитания и образования. Он создал «Азбуку» (издана в 1872 году), в которую кроме букваря вошли сказки, рассказы и басни.
Истории, описанные Л.Н. Толстым, легко воспринимаются, онинаписаны простым и понятным языком и вместе с тем они поучительны, затрагивают душу, находят отклик в сердцах читателей. Некоторые басни автора — адаптированный перевод произведений знаменитого древнегреческого баснописца Эзопа, однако Л.Н. Толстой делал их более привычными для современного восприятия. Например, в басне «Мужик и водяной» вместо греческого бога Гермеса мы увидим Водяного, но сюжет и мораль басни Эзопа сохранены. «Надо, чтобы все было красиво, кратко и, главное, ясно» — вот самое важное требование, которое предъявлял писатель к своему творчеству, и всегда следовал ему.</t>
  </si>
  <si>
    <t>Антоний Погорельский (1787—1836) — псевдоним русского писателя-романтика первой половины XIX века Алексея Алексеевича Перовского. Он был внебрачным сыном графа Алексея Кирилловича Разумовского, однако император Александр I по ходатайству графа пожаловалвсем его незаконным детям дворянское звание. Все они получили фамилию Перовские — по имени подмосковной усадьбы Разумовских Перово. Будущий писатель получил хорошее домашнее образование, был принят в Московский университет, и уже в 1807 году он получил высшую ученую степень — доктора философии и словесных наук.
В этом же году А.А. Перовский переводит на немецкий язык «Бедную Лизу» Карамзина, это был его первый серьёзный литературный опыт. С 1808 по 1812 год находится на государственной службе, с началом Отечественной войны в 1812 году покидает пост секретаря министра финансов по департамент) внешней торговли и уходит в армию. В 1816 году будущий писатель возвращается в Петербург, где продолжает нести гражданскую службу. В 1822 году умирает граф Разумовский, и А.А. Перовскому по наследству переходит село Погорельцы в Черниговской губернии, от названия которого и происходит псевдоним писателя.
Вместе с А.А. Перовским в Погорельцах жила и его сестра, Анна Алексеевна Разумовская, с сыном Алёшей — будущим писателем Алексеем Константиновичем Толстым. Однажды маленький Алёша рассказал Погорельскому, как во время прогулки в пансионатском дворе он подружился с курицей и спас её от кухарки. Эту реальную историю А.А. Перовский превратил в 1829 году в добрую и мудрую волшебную повесть «Черная курица, или Подземные жители».</t>
  </si>
  <si>
    <t>Владимир Владимирович Маяковский (1893-1930) родился в селе Багдади, недалеко от города Кутаиси, в обедневшей дворянской семье. В 1902 году, после смерти отца, Маяковский с матерью и сестрами переехал в Москву. Переезд в столицу оказал значительное влияние на будущего поэта. Здесь, немного повзрослев, он познакомится со студентами-революционерами и будет принимать активное участие в революционной деятельности. К поэзии Маяковский приходит не сразу - в 1911 году он поступает в Училище живописи, ваяния изодчества, откуда его исключили через три года за публичные выступления. Впервые стихотворения Маяковского были опубликованы в 1912 году в сборнике поэтов-футуристов "Пощёчина общественному вкусу".
Маяковский был очень яркой и харизматичной личностью, свободолюбие и оригинальность нашли отражение и в его творчестве. Поэт установил свои собственные законы стихосложения, он создавал свои образы и метафоры, рифмы, ритм и размер стиха, придумывал новые слова (жирафка, зверики, дрыгоножество, испавлинитьсяи др.) и даже записывал свои стихи по-особенному - не в столбик, а "лесенкой". Тематика поэзии Маяковского разнообразна: это и лирические стихотворения, и сатира, и гражданская лирика. Не менее важным поэт считал творчество для детей: "Моё последнее увлечение - детская литература. Надо дать детям новые представления и новые понятия об окружающих вещах".
Маяковский увлекает своих юных читателей с первых строк - такие яркие и примечательные образы он создаст в своих произведениях для детей. Это и сказкииз современной жизни ("История Власа, лентяя и лоботряса"), и поучительная история "Что такое хорошо и что такое плохо?", и рассказы о дальних странах ("Это книжечка моя про моря и про маяк"), и необычное путешествие по зоопарку ("Что ни страница - то сло</t>
  </si>
  <si>
    <t>Борис Степанович Житков (1882–1938) — известный детский писатель, педагог, путешественник и исследователь. Родился в Великом Новгороде в семье преподавателя математики и пианистки. Детство будущий писатель провел в Одессе, в гимназические годы подружился с К.И. Чуковским. Окончив Императорский Новороссийский университет (1906), Б.С. Житков отправляется в своё первое плавание. За годы морской службы ему посчастливилось стать участником кругосветного путешествия.
В 1923 году Б.С. Житков переехал в Петроград. Он часто бывал в гостях у своего школьного товарища Корнея Чуковского. Дети писателя были в восторге от рассказов о море и путешествиях, и Корней Иванович предложил Житкову перенести эти истории на бумагу. Так с лёгкой руки Чуковского началась карьера Житкова-писателя. В 1924 году была опубликована его первая книга «Злое море». Писательская работа всё больше и больше увлекала Б.С. Житкова, он написал множество приключенческих рассказов и повестей («Морские истории», «Рассказы о технике», «Что я видел»).
Цикл детских рассказов «Что я видел» сам автор называл «производственной энциклопедией для четырёхлетних граждан». Б.С. Житков и сам был человеком энциклопедических знаний, друзья в шутку называли его «живым справочником», а благодаря ярким и образным описаниям ему удалось создать настоящее «собрание ответов на самые разные “почему”». Прототипом главного героя «Что я видел» – любознательного Алёши Почемучки – был сосед Житкова по коммунальной квартире маленький Алёша Некрасов, который всё время задавал взрослым самые разные вопросы. Благодаря любознательности Алёши и читатели узнают, как устроена железная дорога и метро, для чего нужен семафор, кто обитает в зоопарке, какие у животных повадки, кто ухаживает за зверями и многое другое.</t>
  </si>
  <si>
    <t>Александр Иванович Куприн (1870–1938) — выдающийся русский писатель-реалист. Родился в небольшом уездном городе Наровчате Пензенской области в семье потомственных дворян. Отец будущего писателя умер в 1871 году, через год после рождения сына. Для семьи наступили трудные времена, и мать была вынуждена отдать мальчика в сиротский пансион. В 1880 году Куприн поступил во Вторую Московскую гимназию, в 1887 году — в Александровское военное училище. Гражданской профессии у него не было, и, прежде чем взяться за перо, он поменял множество профессий.
А.И. Куприн был любознательным человеком, ему было интересно попробовать себя в разных ролях. Сам он в шутку говорил друзьям, что «хотел бы на несколько дней сделаться лошадью, растением или рыбою».
Первое произведение А.И. Куприна — рассказ «Последний дебют» —
было опубликовано в 1889 году, когда он был курсантом военного училища. Когда об этом стало известно начальству, Куприна посадили на два дня в карцер. Тогда он поклялся себе оставить литературные опыты и не прикасаться к перу и бумаге. Однако знакомство с Буниным, Чеховым и Горьким в конце 1890-х гг. заставило его забыть о данном когда-то слове.
Рассказы и повести А.И. Куприна невелики по форме, но удивительно ёмки по содержанию. В рассказе «Чудесный доктор» автор с первых строк побуждает читателя сопереживать несчастному семейству Мерцаловых. Встреча главы семейства с «чудесным доктором» Н.И. Пироговым становится настоящим рождественским подарком для всей семьи. Тем самым автор утверждает, что человеколюбие и милосердие способны творить чудеса. В рассказе «Слон» такое чудо совершает родительская любовь. Родители готовы на всё, лишь бы их Наденька выздоровела, даже привести домой слона. Сила духа и умение дружить, по мнению автора, присущи не только л</t>
  </si>
  <si>
    <t xml:space="preserve">Аркадий Петрович Гайдар (1904-1941) — советский писатель, автор детских книг («Голубая чашка», «Тимур и его команда», «Судьба барабанщика» и др.). участвовал в Гражданской и Великой Отечественной войнах. Он мечтал попасть на фронт и воевать, как и его отец. А.П. Гайдару было всего 14 лет, когда он стал командиром отряда. В 1922 году он был демобилизован из рядов Красной армии.
Первое произведение А.П. Гайдара было опубликовано в 1925 году. Это была повесть «В дни поражений и побед». С 1932 года писатель работает специальным, а позже и военным корреспондентом в разных газетах и журналах.
Первоначально рассказ «Чук и Гек» назывался «Телеграмма», под этим названием он и был напечатан в журнале «Красная новь» в 1939 году. Главные герои этой предновогодней истории — два брата-погодки Чук и Гек. Это весёлые, шаловливые и непоседливые мальчишки, которым даже не надо искать приключения, — они сами находят их. Шалость с потерянной телеграммой, о которой они не рассказали маме, приводит к тому, что они оказываются в тысячах километрах от дома, далеко в тайге, возле Синих гор, но не могут встретиться со своим отцом-геологом, который в телеграмме просил их отсрочить поездку. И тогда начинаются настоящие трудности и приключения! Дружба и доброта, теплые, доверительные отношения в семье, взаимоподдержка помогают семье Серёгиных справиться с непредвиденными обстоятельствами. </t>
  </si>
  <si>
    <t xml:space="preserve">Эрнст Теодор Амадей Гофман (1776–1822) — немецкий писатель, крупнейший представитель романтизма, а также композитор и дирижёр, художник, юрист.
Гофман родился в прусском городе Кёнигсберг, в семье королевского адвоката. С ранних лет проявлял склонностьк музыке и рисованию, в 14 лет стал учеником органиста. Однако у родителей были другие взгляды на будущее Эрнста, и в 16 лет, в продолжение семейных традиций, он поступает в университет на юридический факультет, который успешно оканчивает.
Но работая всуде, Гофман продолжает оставаться сочинителем в музыке и литературе; временами он получает должность дирижёра, директора театра, художника-декоратора, один из его зингшпилей ставят в театре. Увы, все попытки зарабатывать на жизнь только искусством приводят к неудачам. Гофману приходится вести двойную жизнь: он служит чиновником, всё свободное время отдавая творчеству. За отпущенные ему 46 лет великий романтик написал множество новелл и три романа, а также две оперы, балет, сонаты для фортепиано и пр. —
в честь обожаемого им Моцарта он даже сменил одно из своих имён Вильгельм на Амадей.
Яркая особенность гофмановской поэтики в том, что он не разделяет фантасмагорию и обыденность; его образы, по словам критика Вл. Соловьёва, «являются не как привидения из иного, чуждого мира, а как другая сторона той же самой действительности».
Гофман написал немало необыкновенных страшных сказок: «Золотой горшок», «Песочный человек», «Крошка Цахес, по прозванию Циннобер», но «Щелкунчик и Мышиный король» занимает особое место даже спустя 200 лет. Впервые она была опубликована в берлинском сборнике сказок для детей в
1816 году, как раз под Рождество, затем стала частью антологии «Серапионовы братья». Повесть об оживших куклах написана под впечатлением общения автора </t>
  </si>
  <si>
    <t xml:space="preserve">В книге представлены олимпиадные тестовые задания с ответами по английскому языку для учащихся 7—11 классов. Предлагаемый авторами комплексный материал, нацеленный на выявление и улучшение уровня фонетических, грамматических, лексических познаний, поможет педагогу успешно подготовить школьников старших классов к олимпиадам различного уровня, послужит стимулом развития творческих способностей, поспособствует пробуждению познавательного интереса к изучаемому предмету. Книга будет полезна и педагогам, и учащимся старших классов.    </t>
  </si>
  <si>
    <t xml:space="preserve">Пособие содержит олимпиадные задания по математике с ответами для учащихся начальной школы. Материалы пособия помогут качественно подготовиться к олимпиадам различного уровня, поспособствуют развитию познавательного интереса к изучению математики, совершенствованию предметных умений и навыков, развитию интеллектуальных способностей, формированию универсальных учебных действий. Пособие можно использовать как на уроках в школе, так и для самостоятельной работы с ребенком дома.     </t>
  </si>
  <si>
    <t xml:space="preserve">Пособие содержит олимпиадные задания по русскому языку с ответами для учащихся начальной школы. Материалы пособия помогут качественно подготовиться к олимпиадам различного уровня, поспособствуют развитию познавательного интереса к изучению русского языка, совершенствованию предметных умений и навыков, развитию интеллектуальных способностей, формированию универсальных учебных действий. Пособие можно использовать как на уроках в школе, так и для самостоятельной работы с ребенком дома.     </t>
  </si>
  <si>
    <t xml:space="preserve">Пособие содержит олимпиадные задания по физике с ответами для учащихся 7-11 классов. Материалы пособия помогли качественно подготовиться к олимпиадам различного уровня, поспособствуют развитию познавательного интереса к изучению физики, совершенствованию предметных умений и навыков, развитию интеллектуальных способностей, формированию универсальных учебных действий.     </t>
  </si>
  <si>
    <t xml:space="preserve">В пособии представлены олимпиадные задания по химии для учащихся 8-11 классов. Нестандартные, логические, комбинаторные задачи и упражнения помогут ребенку качественно подготовиться к олимпиадам различного уровня, стимулируют развитие познавательных способностей, а также помогут сформироваться интересу к изучаемой дисциплине.     </t>
  </si>
  <si>
    <t xml:space="preserve">Предлагаемое пособие является сборником цитат из произведений русской и зарубежной литературы, входящих в школьную программу (5—8 классы) по литературе. Цитаты обычно приводятся для подтверждения или пояснения своей мысли, для усиления выразительности высказывания; кроме того, они могут быть отправным пунктом рассуждения, помогут аргументировать свои мысли при создании устных и письменных высказываний как литературоведческой, так и нравственной тематики. Цитаты, в соответствии с учебником, объединены вгруппы или по времени создания произведений, или по основной теме.
Сборник будет полезен как учителям, так и ученикам при подготовке к определенным темам по литературе и окажет неоценимую помощь при написании сочинений, в подготовке к экзаменам по русскому языку и литературе.   </t>
  </si>
  <si>
    <t xml:space="preserve">Предлагаемое пособие является сборником цитат из произведений русской и зарубежной литературы, входящих в школьную программу (9—11 классы) по литературе. Цитаты обычно приводятся для подтверждения или пояснения своей мысли, для усиления выразительности высказывания; кроме того, они могут быть отправным пунктом рассуждения, помогут аргументировать свои мысли при создании устных и письменных высказываний как литературоведческой, так и нравственной тематики. Цитаты, в соответствии с учебником, объединены в группы или по времени создания произведений, или по основной теме.
Сборник будет полезен как учителям, так и ученикам при подготовке к определенным темам по литературе и окажет неоценимую помощь при написании сочинений, в подготовке к экзаменам по русскому языку и литературе.   </t>
  </si>
  <si>
    <t xml:space="preserve">В пособии собраны орфограммы из курса русского языка начальной школы, вызывающие наибольшие трудности у учащихся 1-4 классов,      </t>
  </si>
  <si>
    <t xml:space="preserve">Занимаясь по этой книге, ребёнок сможет не только легко понять и запомнить формы английских неправильных глаголов, но и активно применять их в разговорной и письменной речи.      </t>
  </si>
  <si>
    <t xml:space="preserve">Учебное пособие для обучения табличному умножению и делению. Ежедневные занятия по этой методике позволят эффективно организовать процесс запоминания и помогут вашему ребёнку выучить таблицу умножения и деления.      </t>
  </si>
  <si>
    <t xml:space="preserve">Почему одни дети учатся отлично, а другие — с трудом? Успех зависит не только от способностей, усидчивости, исполнительности, плавной адаптации учеников. Автор этой книги, более двадцати лет проработавшая в школе, уверена: дело — в родителях.
Их вера вребенка, разумное отношение к победам и поражениям, внутреннее спокойствие способны творить чудеса. Эта книга будет интересна и родителям будущих первоклассников, и тем, у кого дети уже учатся. В ней собраны конкретные инструменты, помогающие сделать учебу вашего ребенка успешной, а детство — счастливым.    </t>
  </si>
  <si>
    <t xml:space="preserve">А вы уверены, что с вашим ребёнком ничего не случится? Травма, болезнь, несчастный случай? От неприятностей не застрахован никто. Мир вокруг нас полон опасностей. Но можно подготовить к ним малыша заранее, объяснить, как вести себя в трудных ситуациях, научить его быть осторожным и внимательным. Это задача каждого родителя. Из этой книги вы узнаете, как с нею справиться, как сделать жизнь малыша максимально безопасной, как оказать первую помощь в экстремальной ситуации. Ведь зачастую не бывает времени искать информацию о том, как помочь малышу, надо действовать немедленно!
Лучше заранее быть готовым ко всему, чем жалеть потом, что ничего не смогли сделать. Ведь жизнь малыша полностью в ваших руках!
Ещё важнее — не доводить ситуацию до критической, соблюдать все меры предосторожности. С помощью практических советов, игр, рассказов, упражнений ваш ребёнок легко усвоит все необходимые правила. Сделайте жизнь своего малыша счастливой и безопасной. Она в ваших руках.   </t>
  </si>
  <si>
    <t xml:space="preserve">Распространенная проблема, которая возникает при появлении младшего ребенка в семье - зависть и ревность старшего, считающего, что малыш украл у него любовь и заботу родителей. Ревность, которая приводит к слезам, обидам, истерикам и даже неприкрытой агрессии. Зачастую между детьми начинается настоящий конфликт, который затем отражается на их взаимоотношениях во взрослой жизни. Как предотвратить подобные ситуации и подготовить своего ребенка к появлению в семье братика или сестрички? В этом поможет наша книга.    </t>
  </si>
  <si>
    <t xml:space="preserve">Кому не знакома такая картина? В магазине ребёнок требует купить ему понравившуюся игрушку. Он кричит, выгибается, падает на пол. А вокруг сочувствующие люди. Маме неудобно, все оборачиваются, обращают внимание. А ребёнок не унимается, видит, что мама не справляется. Что в такой ситуации делать? Уступить? Быть твёрдой до конца? Как успокоить малыша, если никакие уговоры и средства не помогают? Таких ситуаций может случиться сколько угодно — в детском саду; на улице, дома. С помощью этой книги вы легко сможете погасить конфликт, сделать ребёнка послушным и разумным, наладите отношения, научитесь понимать друг друга.
Детские истерики для вас больше не проблема!
Используйте любой способ, который подойдёт вашему ребёнку. В самую сложную минуту вы всегданайдёте помощь и решение. Стихи, сказки, интересные истории отвлекут малыша и научат его правильно себя вести. Вы узнаете все секреты хорошего воспитания. Эта книжка станет настоящим спасением!   </t>
  </si>
  <si>
    <t xml:space="preserve">Вы хотите, чтобы ваш ребенок стал воспитанным и самостоятельным? Никаких нудных нравоучений и замечаний! Только эффективные способы воспитания! Мы откроем вам все секреты: как обозначить границы дозволенного, объяснить правила безопасности, сохранения здоровья, правильного поведения. Как рассказать ребёнку, что можно, что нельзя, показать это на примерах, дать необходимый опыт, научить его самостоятельно действовать в любой ситуации!
Методы эффективны и гуманны по отношению к ребёнку. Ценные советы, понятные пошаговые инструкции, поучительные сказки про поросёнка Плюшку, который научит детей правильно себя вести, и задания для закрепления - всё вы найдёте в этой книге. Не надо ничего придумывать! Все необходимые правила и истории мы уже приготовили для вас. Осталось только их прочитать и обсудить с ребёнком.
Воспитывать легко!   </t>
  </si>
  <si>
    <t xml:space="preserve">Огромный, непонятный мир окружает ребенка. В нем столько сложного, неизвестного, рождающего страх. Что делать, если ребенок боится темноты или высоты, отказывается оставаться с другими людьми, ходить в детский сад и общаться со сверстниками? Как преодолеть эти страхи? Ведь проблемы, не решенные в детстве, могут сказаться потом во взрослой жизни. В этой книге вы найдете рецепты и секреты по устранению страхов: специальные методики, советы, сказки, стихи, игры, упражнения — все, что поможет ребенку статьсмелым. Помогите малышу победить его страхи, сделайте его жизнь спокойной и счастливой, дайте ему возможность двигаться вперед!    </t>
  </si>
  <si>
    <t xml:space="preserve">Если мы хотим научить ребёнка считать — берём учебник математики, если хотим научить писать — учебник русского языка.
А где учебник для воспитания? Теперь такой есть!
С помощью этой книги ваш малыш научится себя вести, выучит вежливые слова, станет добрым, смелым и отзывчивым. Здесь его ждут правила хорошего поведения, рассказы и стихи о том, как нужно поступать, а также даны советы родителям, благодаря которым ребёнок будет идеальным!     </t>
  </si>
  <si>
    <t xml:space="preserve">Джордж Буш-младший немало известен своими комичными фразами, получившими название «бушизмов». Лидер сверхдержавы регулярно обогащал политический фольклор новыми перлами. Немудрено, что за период его президентства вышло около десятка книг, в которых собраны избранные изречения американского президента. Кто-то считает бывшего президента США косноязыким, кто-то утверждает, что у него такое оригинальное чувство юмора. А что думаете по этому поводу вы, дорогие читатели?     </t>
  </si>
  <si>
    <t xml:space="preserve">Главный орган для боксера — голова! Это нам уверенно доказывает мэр Киева, в прошлом выдающийся боксёр, обладатель множества титулов Виталий Кличко. Виталий периодически радует нас глубокомысленными, и не очень, высказываниями, которые очень быстро обретают популярность и цитируются в СМИ и Интернете. В этой книге вы найдете подборку самых смешных высказываний и «афоризмов» Виталия Кличко, интересные факты и забавные случаи из его жизни. Гарантируем — равнодушным не останется никто!     </t>
  </si>
  <si>
    <t xml:space="preserve">Перед вами - собрание самых забавных и курьезных высказываний, случаев из жизни, афоризмов Михаила Саакашвили - не только известного политика, но и выдающегося «юмориста поневоле».      </t>
  </si>
  <si>
    <t>28 Января 2019 г.</t>
  </si>
  <si>
    <t>Сумма</t>
  </si>
  <si>
    <t>Индивидуальный предприниматель Ерохин Александр Сергеевич
ИНН 616608461425 ОГРН ИП 317619600175792
344045 г. Ростов-на-Дону, ул. Думенко 7/9 кв.18
тел. +7-903-433-88-09; E-mail: torg180@mail.ru
Ваш менеджер  Александр Викторович Шведов тел. +7-900-120-89-31 E-mail: torg181@mail.ru</t>
  </si>
  <si>
    <t>E-mail:  torg180@mail.ru   torg181@mail.ru</t>
  </si>
  <si>
    <t>ИТОГО:</t>
  </si>
  <si>
    <t>Выборка "Учебная Литература" (для отображения полного прайс-листа необходимо убрать фильтр в колонке "Читательсткий адрес")</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</si>
</sst>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8"/>
      <name val="Arial"/>
      <family val="2"/>
      <charset val="204"/>
    </font>
    <font>
      <sz val="14"/>
      <name val="Arial"/>
      <family val="2"/>
      <charset val="204"/>
    </font>
    <font>
      <b/>
      <sz val="8"/>
      <name val="Arial"/>
      <family val="2"/>
      <charset val="204"/>
    </font>
    <font>
      <b/>
      <sz val="9"/>
      <name val="Arial"/>
      <family val="2"/>
      <charset val="204"/>
    </font>
    <font>
      <b/>
      <sz val="9"/>
      <color rgb="FFFF0000"/>
      <name val="Arial"/>
      <family val="2"/>
      <charset val="204"/>
    </font>
    <font>
      <b/>
      <sz val="10"/>
      <color rgb="FFFF0000"/>
      <name val="Arial"/>
      <family val="2"/>
      <charset val="204"/>
    </font>
    <font>
      <b/>
      <sz val="11"/>
      <color rgb="FFFF0000"/>
      <name val="Arial"/>
      <family val="2"/>
      <charset val="204"/>
    </font>
  </fonts>
  <fills count="4">
    <fill>
      <patternFill patternType="none"/>
    </fill>
    <fill>
      <patternFill patternType="gray125"/>
    </fill>
    <fill>
      <patternFill patternType="solid">
        <fgColor rgb="FF00B05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horizontal="left"/>
    </xf>
  </cellStyleXfs>
  <cellXfs count="29">
    <xf numFmtId="0" fontId="0" fillId="0" borderId="0" xfId="0" applyAlignment="1"/>
    <xf numFmtId="0" fontId="2" fillId="0" borderId="2" xfId="0" applyFont="1" applyBorder="1" applyAlignment="1">
      <alignment horizontal="center" vertical="center" wrapText="1"/>
    </xf>
    <xf numFmtId="0" fontId="2" fillId="0" borderId="0" xfId="0" applyFont="1" applyAlignment="1"/>
    <xf numFmtId="0" fontId="0" fillId="0" borderId="3" xfId="0" applyBorder="1" applyAlignment="1">
      <alignment vertical="center"/>
    </xf>
    <xf numFmtId="1" fontId="0" fillId="0" borderId="3" xfId="0" applyNumberFormat="1" applyBorder="1" applyAlignment="1">
      <alignment vertical="center"/>
    </xf>
    <xf numFmtId="2" fontId="0" fillId="0" borderId="3" xfId="0" applyNumberFormat="1" applyBorder="1" applyAlignment="1">
      <alignment vertical="center"/>
    </xf>
    <xf numFmtId="0" fontId="0" fillId="0" borderId="4" xfId="0" applyBorder="1" applyAlignment="1">
      <alignment vertical="center"/>
    </xf>
    <xf numFmtId="1" fontId="0" fillId="0" borderId="4" xfId="0" applyNumberFormat="1" applyBorder="1" applyAlignment="1">
      <alignment vertical="center"/>
    </xf>
    <xf numFmtId="0" fontId="0" fillId="0" borderId="0" xfId="0" applyAlignment="1">
      <alignment vertical="center"/>
    </xf>
    <xf numFmtId="0" fontId="0" fillId="0" borderId="1" xfId="0" applyBorder="1" applyAlignment="1">
      <alignment horizontal="center" vertical="center" wrapText="1"/>
    </xf>
    <xf numFmtId="0" fontId="1" fillId="0" borderId="5" xfId="0" applyFont="1" applyBorder="1" applyAlignment="1">
      <alignment horizontal="center" vertical="center"/>
    </xf>
    <xf numFmtId="0" fontId="3" fillId="0" borderId="7"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0" borderId="8" xfId="0" applyBorder="1" applyAlignment="1">
      <alignment horizontal="center" vertical="center" wrapText="1"/>
    </xf>
    <xf numFmtId="0" fontId="4" fillId="3" borderId="6" xfId="0" applyFont="1" applyFill="1" applyBorder="1" applyAlignment="1">
      <alignment vertical="center"/>
    </xf>
    <xf numFmtId="0" fontId="3"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7" xfId="0" applyFont="1" applyBorder="1" applyAlignment="1">
      <alignment vertical="center"/>
    </xf>
    <xf numFmtId="0" fontId="2" fillId="2" borderId="10" xfId="0" applyFont="1" applyFill="1" applyBorder="1" applyAlignment="1">
      <alignment horizontal="center" vertical="center" wrapText="1"/>
    </xf>
    <xf numFmtId="0" fontId="3"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7620</xdr:colOff>
      <xdr:row>2</xdr:row>
      <xdr:rowOff>7620</xdr:rowOff>
    </xdr:to>
    <xdr:pic>
      <xdr:nvPicPr>
        <xdr:cNvPr id="1070"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9120" cy="914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1560"/>
  <sheetViews>
    <sheetView tabSelected="1" workbookViewId="0">
      <pane ySplit="3" topLeftCell="A1111" activePane="bottomLeft" state="frozen"/>
      <selection pane="bottomLeft" activeCell="D1113" sqref="D1113"/>
    </sheetView>
  </sheetViews>
  <sheetFormatPr defaultColWidth="10.28515625" defaultRowHeight="10.199999999999999" x14ac:dyDescent="0.2"/>
  <cols>
    <col min="1" max="1" width="10.7109375" customWidth="1"/>
    <col min="2" max="2" width="46.42578125" customWidth="1"/>
    <col min="3" max="3" width="13" customWidth="1"/>
    <col min="4" max="4" width="11.42578125" customWidth="1"/>
    <col min="5" max="5" width="5.42578125" customWidth="1"/>
    <col min="6" max="6" width="8.140625" customWidth="1"/>
    <col min="7" max="7" width="4.7109375" customWidth="1"/>
    <col min="8" max="8" width="6" customWidth="1"/>
    <col min="9" max="9" width="9.7109375" customWidth="1"/>
    <col min="10" max="10" width="5.42578125" customWidth="1"/>
    <col min="11" max="11" width="6" customWidth="1"/>
    <col min="12" max="12" width="10.5703125" customWidth="1"/>
    <col min="13" max="13" width="10.140625" customWidth="1"/>
    <col min="14" max="14" width="16.85546875" customWidth="1"/>
    <col min="15" max="15" width="10.85546875" customWidth="1"/>
    <col min="16" max="16" width="10" customWidth="1"/>
    <col min="17" max="17" width="7.140625" customWidth="1"/>
    <col min="18" max="18" width="10.28515625" customWidth="1"/>
    <col min="19" max="19" width="7.140625" customWidth="1"/>
    <col min="20" max="20" width="11.42578125" customWidth="1"/>
    <col min="21" max="21" width="7.7109375" customWidth="1"/>
    <col min="22" max="22" width="10.28515625" customWidth="1"/>
    <col min="23" max="23" width="10.140625" customWidth="1"/>
    <col min="24" max="24" width="7.85546875" customWidth="1"/>
    <col min="25" max="26" width="15.85546875" customWidth="1"/>
    <col min="27" max="27" width="24" customWidth="1"/>
  </cols>
  <sheetData>
    <row r="1" spans="1:27" ht="72.599999999999994" customHeight="1" thickBot="1" x14ac:dyDescent="0.25">
      <c r="B1" s="28" t="s">
        <v>8211</v>
      </c>
      <c r="C1" s="28"/>
      <c r="D1" s="21" t="s">
        <v>8208</v>
      </c>
      <c r="E1" s="22"/>
      <c r="F1" s="22"/>
      <c r="G1" s="22"/>
      <c r="H1" s="22"/>
      <c r="I1" s="22"/>
      <c r="J1" s="22"/>
      <c r="K1" s="22"/>
      <c r="L1" s="22"/>
      <c r="M1" s="22"/>
      <c r="N1" s="23"/>
      <c r="O1" s="9"/>
    </row>
    <row r="2" spans="1:27" ht="15.75" customHeight="1" thickBot="1" x14ac:dyDescent="0.25">
      <c r="B2" s="10" t="s">
        <v>8206</v>
      </c>
      <c r="C2" s="10"/>
      <c r="D2" s="24" t="s">
        <v>8209</v>
      </c>
      <c r="E2" s="25"/>
      <c r="F2" s="25"/>
      <c r="G2" s="25"/>
      <c r="H2" s="25"/>
      <c r="I2" s="25"/>
      <c r="J2" s="25"/>
      <c r="K2" s="25"/>
      <c r="L2" s="11"/>
      <c r="M2" s="26" t="s">
        <v>8210</v>
      </c>
      <c r="N2" s="20">
        <f>SUM(L4:L1553)</f>
        <v>0</v>
      </c>
      <c r="O2" s="19"/>
      <c r="P2" s="12"/>
      <c r="Q2" s="13"/>
      <c r="R2" s="13"/>
      <c r="S2" s="13"/>
      <c r="T2" s="13"/>
      <c r="U2" s="13"/>
      <c r="V2" s="13"/>
      <c r="W2" s="13"/>
      <c r="X2" s="13"/>
      <c r="Y2" s="13"/>
      <c r="Z2" s="1"/>
      <c r="AA2" s="13"/>
    </row>
    <row r="3" spans="1:27" s="2" customFormat="1" ht="54" customHeight="1" thickBot="1" x14ac:dyDescent="0.25">
      <c r="A3" s="14" t="s">
        <v>0</v>
      </c>
      <c r="B3" s="15" t="s">
        <v>1</v>
      </c>
      <c r="C3" s="15" t="s">
        <v>2</v>
      </c>
      <c r="D3" s="15" t="s">
        <v>3</v>
      </c>
      <c r="E3" s="15" t="s">
        <v>4</v>
      </c>
      <c r="F3" s="15" t="s">
        <v>5</v>
      </c>
      <c r="G3" s="15" t="s">
        <v>6</v>
      </c>
      <c r="H3" s="15" t="s">
        <v>7</v>
      </c>
      <c r="I3" s="15" t="s">
        <v>8</v>
      </c>
      <c r="J3" s="15" t="s">
        <v>9</v>
      </c>
      <c r="K3" s="15" t="s">
        <v>10</v>
      </c>
      <c r="L3" s="15" t="s">
        <v>8207</v>
      </c>
      <c r="M3" s="15" t="s">
        <v>11</v>
      </c>
      <c r="N3" s="15" t="s">
        <v>12</v>
      </c>
      <c r="O3" s="15" t="s">
        <v>13</v>
      </c>
      <c r="P3" s="15" t="s">
        <v>14</v>
      </c>
      <c r="Q3" s="16" t="s">
        <v>15</v>
      </c>
      <c r="R3" s="27" t="s">
        <v>16</v>
      </c>
      <c r="S3" s="16" t="s">
        <v>17</v>
      </c>
      <c r="T3" s="16" t="s">
        <v>18</v>
      </c>
      <c r="U3" s="16" t="s">
        <v>19</v>
      </c>
      <c r="V3" s="16" t="s">
        <v>20</v>
      </c>
      <c r="W3" s="16" t="s">
        <v>21</v>
      </c>
      <c r="X3" s="16" t="s">
        <v>22</v>
      </c>
      <c r="Y3" s="16" t="s">
        <v>23</v>
      </c>
      <c r="Z3" s="17" t="s">
        <v>24</v>
      </c>
      <c r="AA3" s="18" t="s">
        <v>25</v>
      </c>
    </row>
    <row r="4" spans="1:27" hidden="1" x14ac:dyDescent="0.2">
      <c r="A4" s="3" t="s">
        <v>26</v>
      </c>
      <c r="B4" s="3" t="s">
        <v>79</v>
      </c>
      <c r="C4" s="3" t="s">
        <v>80</v>
      </c>
      <c r="D4" s="3" t="s">
        <v>81</v>
      </c>
      <c r="E4" s="4">
        <v>2014</v>
      </c>
      <c r="F4" s="5">
        <v>2095.7999999999997</v>
      </c>
      <c r="G4" s="4">
        <v>96</v>
      </c>
      <c r="H4" s="3" t="s">
        <v>44</v>
      </c>
      <c r="I4" s="3" t="s">
        <v>31</v>
      </c>
      <c r="J4" s="3" t="s">
        <v>26</v>
      </c>
      <c r="K4" s="3"/>
      <c r="L4" s="3">
        <f>F4*K4</f>
        <v>0</v>
      </c>
      <c r="M4" s="3" t="s">
        <v>82</v>
      </c>
      <c r="N4" s="3" t="s">
        <v>83</v>
      </c>
      <c r="O4" s="6" t="s">
        <v>84</v>
      </c>
      <c r="P4" s="6" t="s">
        <v>85</v>
      </c>
      <c r="Q4" s="6" t="s">
        <v>36</v>
      </c>
      <c r="R4" s="7">
        <v>2</v>
      </c>
      <c r="S4" s="6" t="s">
        <v>86</v>
      </c>
      <c r="T4" s="6" t="s">
        <v>87</v>
      </c>
      <c r="U4" s="6" t="s">
        <v>88</v>
      </c>
      <c r="V4" s="6" t="s">
        <v>38</v>
      </c>
      <c r="W4" s="6" t="s">
        <v>89</v>
      </c>
      <c r="X4" s="6" t="s">
        <v>51</v>
      </c>
      <c r="Y4" s="7">
        <v>9785222231890</v>
      </c>
      <c r="Z4" s="4" t="s">
        <v>6925</v>
      </c>
      <c r="AA4" s="6" t="s">
        <v>26</v>
      </c>
    </row>
    <row r="5" spans="1:27" hidden="1" x14ac:dyDescent="0.2">
      <c r="A5" s="3" t="s">
        <v>26</v>
      </c>
      <c r="B5" s="3" t="s">
        <v>5294</v>
      </c>
      <c r="C5" s="3" t="s">
        <v>5295</v>
      </c>
      <c r="D5" s="3" t="s">
        <v>5296</v>
      </c>
      <c r="E5" s="4">
        <v>2019</v>
      </c>
      <c r="F5" s="5">
        <v>309.39999999999998</v>
      </c>
      <c r="G5" s="4">
        <v>175</v>
      </c>
      <c r="H5" s="3" t="s">
        <v>137</v>
      </c>
      <c r="I5" s="3" t="s">
        <v>31</v>
      </c>
      <c r="J5" s="3" t="s">
        <v>26</v>
      </c>
      <c r="K5" s="3"/>
      <c r="L5" s="3">
        <f t="shared" ref="L5:L68" si="0">F5*K5</f>
        <v>0</v>
      </c>
      <c r="M5" s="3" t="s">
        <v>5290</v>
      </c>
      <c r="N5" s="3" t="s">
        <v>5297</v>
      </c>
      <c r="O5" s="6" t="s">
        <v>5298</v>
      </c>
      <c r="P5" s="6" t="s">
        <v>169</v>
      </c>
      <c r="Q5" s="6" t="s">
        <v>36</v>
      </c>
      <c r="R5" s="7">
        <v>51</v>
      </c>
      <c r="S5" s="6" t="s">
        <v>2467</v>
      </c>
      <c r="T5" s="6" t="s">
        <v>5298</v>
      </c>
      <c r="U5" s="6" t="s">
        <v>26</v>
      </c>
      <c r="V5" s="6" t="s">
        <v>38</v>
      </c>
      <c r="W5" s="6" t="s">
        <v>162</v>
      </c>
      <c r="X5" s="6" t="s">
        <v>40</v>
      </c>
      <c r="Y5" s="7">
        <v>9785222312704</v>
      </c>
      <c r="Z5" s="4" t="s">
        <v>6926</v>
      </c>
      <c r="AA5" s="6" t="s">
        <v>259</v>
      </c>
    </row>
    <row r="6" spans="1:27" hidden="1" x14ac:dyDescent="0.2">
      <c r="A6" s="3" t="s">
        <v>26</v>
      </c>
      <c r="B6" s="3" t="s">
        <v>2288</v>
      </c>
      <c r="C6" s="3" t="s">
        <v>2289</v>
      </c>
      <c r="D6" s="3" t="s">
        <v>1177</v>
      </c>
      <c r="E6" s="4">
        <v>2017</v>
      </c>
      <c r="F6" s="5">
        <v>133</v>
      </c>
      <c r="G6" s="4">
        <v>142</v>
      </c>
      <c r="H6" s="3" t="s">
        <v>177</v>
      </c>
      <c r="I6" s="3" t="s">
        <v>31</v>
      </c>
      <c r="J6" s="3" t="s">
        <v>26</v>
      </c>
      <c r="K6" s="3"/>
      <c r="L6" s="3">
        <f t="shared" si="0"/>
        <v>0</v>
      </c>
      <c r="M6" s="3" t="s">
        <v>2280</v>
      </c>
      <c r="N6" s="3" t="s">
        <v>2290</v>
      </c>
      <c r="O6" s="6" t="s">
        <v>2291</v>
      </c>
      <c r="P6" s="6" t="s">
        <v>85</v>
      </c>
      <c r="Q6" s="6" t="s">
        <v>599</v>
      </c>
      <c r="R6" s="7">
        <v>2</v>
      </c>
      <c r="S6" s="6" t="s">
        <v>2263</v>
      </c>
      <c r="T6" s="6" t="s">
        <v>2291</v>
      </c>
      <c r="U6" s="6" t="s">
        <v>26</v>
      </c>
      <c r="V6" s="6" t="s">
        <v>38</v>
      </c>
      <c r="W6" s="6" t="s">
        <v>62</v>
      </c>
      <c r="X6" s="6" t="s">
        <v>99</v>
      </c>
      <c r="Y6" s="7">
        <v>9785222294093</v>
      </c>
      <c r="Z6" s="4" t="s">
        <v>6927</v>
      </c>
      <c r="AA6" s="6" t="s">
        <v>26</v>
      </c>
    </row>
    <row r="7" spans="1:27" hidden="1" x14ac:dyDescent="0.2">
      <c r="A7" s="3" t="s">
        <v>26</v>
      </c>
      <c r="B7" s="3" t="s">
        <v>4963</v>
      </c>
      <c r="C7" s="3" t="s">
        <v>4964</v>
      </c>
      <c r="D7" s="3" t="s">
        <v>1177</v>
      </c>
      <c r="E7" s="4">
        <v>2018</v>
      </c>
      <c r="F7" s="5">
        <v>155.39999999999998</v>
      </c>
      <c r="G7" s="4">
        <v>140</v>
      </c>
      <c r="H7" s="3" t="s">
        <v>177</v>
      </c>
      <c r="I7" s="3" t="s">
        <v>31</v>
      </c>
      <c r="J7" s="3" t="s">
        <v>26</v>
      </c>
      <c r="K7" s="3"/>
      <c r="L7" s="3">
        <f t="shared" si="0"/>
        <v>0</v>
      </c>
      <c r="M7" s="3" t="s">
        <v>4965</v>
      </c>
      <c r="N7" s="3" t="s">
        <v>4966</v>
      </c>
      <c r="O7" s="6" t="s">
        <v>4967</v>
      </c>
      <c r="P7" s="6" t="s">
        <v>85</v>
      </c>
      <c r="Q7" s="6" t="s">
        <v>599</v>
      </c>
      <c r="R7" s="7">
        <v>2</v>
      </c>
      <c r="S7" s="6" t="s">
        <v>2263</v>
      </c>
      <c r="T7" s="6" t="s">
        <v>4967</v>
      </c>
      <c r="U7" s="6" t="s">
        <v>26</v>
      </c>
      <c r="V7" s="6" t="s">
        <v>38</v>
      </c>
      <c r="W7" s="6" t="s">
        <v>62</v>
      </c>
      <c r="X7" s="6" t="s">
        <v>99</v>
      </c>
      <c r="Y7" s="7">
        <v>9785222312773</v>
      </c>
      <c r="Z7" s="4" t="s">
        <v>6928</v>
      </c>
      <c r="AA7" s="6" t="s">
        <v>26</v>
      </c>
    </row>
    <row r="8" spans="1:27" hidden="1" x14ac:dyDescent="0.2">
      <c r="A8" s="3" t="s">
        <v>26</v>
      </c>
      <c r="B8" s="3" t="s">
        <v>4843</v>
      </c>
      <c r="C8" s="3" t="s">
        <v>26</v>
      </c>
      <c r="D8" s="3" t="s">
        <v>4844</v>
      </c>
      <c r="E8" s="4">
        <v>2018</v>
      </c>
      <c r="F8" s="5">
        <v>434</v>
      </c>
      <c r="G8" s="4">
        <v>537</v>
      </c>
      <c r="H8" s="3" t="s">
        <v>118</v>
      </c>
      <c r="I8" s="3" t="s">
        <v>31</v>
      </c>
      <c r="J8" s="3" t="s">
        <v>26</v>
      </c>
      <c r="K8" s="3"/>
      <c r="L8" s="3">
        <f t="shared" si="0"/>
        <v>0</v>
      </c>
      <c r="M8" s="3" t="s">
        <v>4836</v>
      </c>
      <c r="N8" s="3" t="s">
        <v>4845</v>
      </c>
      <c r="O8" s="6" t="s">
        <v>4846</v>
      </c>
      <c r="P8" s="6" t="s">
        <v>160</v>
      </c>
      <c r="Q8" s="6" t="s">
        <v>36</v>
      </c>
      <c r="R8" s="7">
        <v>2</v>
      </c>
      <c r="S8" s="6" t="s">
        <v>4847</v>
      </c>
      <c r="T8" s="6" t="s">
        <v>4848</v>
      </c>
      <c r="U8" s="6" t="s">
        <v>88</v>
      </c>
      <c r="V8" s="6" t="s">
        <v>38</v>
      </c>
      <c r="W8" s="6" t="s">
        <v>62</v>
      </c>
      <c r="X8" s="6" t="s">
        <v>40</v>
      </c>
      <c r="Y8" s="7">
        <v>9785222312605</v>
      </c>
      <c r="Z8" s="4" t="s">
        <v>6929</v>
      </c>
      <c r="AA8" s="6" t="s">
        <v>26</v>
      </c>
    </row>
    <row r="9" spans="1:27" hidden="1" x14ac:dyDescent="0.2">
      <c r="A9" s="3" t="s">
        <v>26</v>
      </c>
      <c r="B9" s="3" t="s">
        <v>2259</v>
      </c>
      <c r="C9" s="3" t="s">
        <v>1444</v>
      </c>
      <c r="D9" s="3" t="s">
        <v>1177</v>
      </c>
      <c r="E9" s="4">
        <v>2017</v>
      </c>
      <c r="F9" s="5">
        <v>121.8</v>
      </c>
      <c r="G9" s="4">
        <v>140</v>
      </c>
      <c r="H9" s="3" t="s">
        <v>177</v>
      </c>
      <c r="I9" s="3" t="s">
        <v>31</v>
      </c>
      <c r="J9" s="3" t="s">
        <v>26</v>
      </c>
      <c r="K9" s="3"/>
      <c r="L9" s="3">
        <f t="shared" si="0"/>
        <v>0</v>
      </c>
      <c r="M9" s="3" t="s">
        <v>2260</v>
      </c>
      <c r="N9" s="3" t="s">
        <v>2261</v>
      </c>
      <c r="O9" s="6" t="s">
        <v>2262</v>
      </c>
      <c r="P9" s="6" t="s">
        <v>85</v>
      </c>
      <c r="Q9" s="6" t="s">
        <v>599</v>
      </c>
      <c r="R9" s="7">
        <v>2</v>
      </c>
      <c r="S9" s="6" t="s">
        <v>2263</v>
      </c>
      <c r="T9" s="6" t="s">
        <v>2262</v>
      </c>
      <c r="U9" s="6" t="s">
        <v>26</v>
      </c>
      <c r="V9" s="6" t="s">
        <v>38</v>
      </c>
      <c r="W9" s="6" t="s">
        <v>62</v>
      </c>
      <c r="X9" s="6" t="s">
        <v>99</v>
      </c>
      <c r="Y9" s="7">
        <v>9785222294109</v>
      </c>
      <c r="Z9" s="4" t="s">
        <v>6930</v>
      </c>
      <c r="AA9" s="6" t="s">
        <v>26</v>
      </c>
    </row>
    <row r="10" spans="1:27" hidden="1" x14ac:dyDescent="0.2">
      <c r="A10" s="3" t="s">
        <v>26</v>
      </c>
      <c r="B10" s="3" t="s">
        <v>4975</v>
      </c>
      <c r="C10" s="3" t="s">
        <v>4976</v>
      </c>
      <c r="D10" s="3" t="s">
        <v>1177</v>
      </c>
      <c r="E10" s="4">
        <v>2018</v>
      </c>
      <c r="F10" s="5">
        <v>155.39999999999998</v>
      </c>
      <c r="G10" s="4">
        <v>137</v>
      </c>
      <c r="H10" s="3" t="s">
        <v>177</v>
      </c>
      <c r="I10" s="3" t="s">
        <v>31</v>
      </c>
      <c r="J10" s="3" t="s">
        <v>26</v>
      </c>
      <c r="K10" s="3"/>
      <c r="L10" s="3">
        <f t="shared" si="0"/>
        <v>0</v>
      </c>
      <c r="M10" s="3" t="s">
        <v>4965</v>
      </c>
      <c r="N10" s="3" t="s">
        <v>4977</v>
      </c>
      <c r="O10" s="6" t="s">
        <v>4978</v>
      </c>
      <c r="P10" s="6" t="s">
        <v>85</v>
      </c>
      <c r="Q10" s="6" t="s">
        <v>599</v>
      </c>
      <c r="R10" s="7">
        <v>2</v>
      </c>
      <c r="S10" s="6" t="s">
        <v>2263</v>
      </c>
      <c r="T10" s="6" t="s">
        <v>4978</v>
      </c>
      <c r="U10" s="6" t="s">
        <v>26</v>
      </c>
      <c r="V10" s="6" t="s">
        <v>38</v>
      </c>
      <c r="W10" s="6" t="s">
        <v>62</v>
      </c>
      <c r="X10" s="6" t="s">
        <v>99</v>
      </c>
      <c r="Y10" s="7">
        <v>9785222312780</v>
      </c>
      <c r="Z10" s="4" t="s">
        <v>6931</v>
      </c>
      <c r="AA10" s="6" t="s">
        <v>26</v>
      </c>
    </row>
    <row r="11" spans="1:27" hidden="1" x14ac:dyDescent="0.2">
      <c r="A11" s="3" t="s">
        <v>26</v>
      </c>
      <c r="B11" s="3" t="s">
        <v>2298</v>
      </c>
      <c r="C11" s="3" t="s">
        <v>2299</v>
      </c>
      <c r="D11" s="3" t="s">
        <v>26</v>
      </c>
      <c r="E11" s="4">
        <v>2017</v>
      </c>
      <c r="F11" s="5">
        <v>156.79999999999998</v>
      </c>
      <c r="G11" s="4">
        <v>171</v>
      </c>
      <c r="H11" s="3" t="s">
        <v>177</v>
      </c>
      <c r="I11" s="3" t="s">
        <v>31</v>
      </c>
      <c r="J11" s="3" t="s">
        <v>26</v>
      </c>
      <c r="K11" s="3"/>
      <c r="L11" s="3">
        <f t="shared" si="0"/>
        <v>0</v>
      </c>
      <c r="M11" s="3" t="s">
        <v>2280</v>
      </c>
      <c r="N11" s="3" t="s">
        <v>2300</v>
      </c>
      <c r="O11" s="6" t="s">
        <v>2301</v>
      </c>
      <c r="P11" s="6" t="s">
        <v>85</v>
      </c>
      <c r="Q11" s="6" t="s">
        <v>48</v>
      </c>
      <c r="R11" s="7">
        <v>2</v>
      </c>
      <c r="S11" s="6" t="s">
        <v>2263</v>
      </c>
      <c r="T11" s="6" t="s">
        <v>2301</v>
      </c>
      <c r="U11" s="6" t="s">
        <v>26</v>
      </c>
      <c r="V11" s="6" t="s">
        <v>38</v>
      </c>
      <c r="W11" s="6" t="s">
        <v>62</v>
      </c>
      <c r="X11" s="6" t="s">
        <v>99</v>
      </c>
      <c r="Y11" s="7">
        <v>9785222294086</v>
      </c>
      <c r="Z11" s="4" t="s">
        <v>6932</v>
      </c>
      <c r="AA11" s="6" t="s">
        <v>26</v>
      </c>
    </row>
    <row r="12" spans="1:27" hidden="1" x14ac:dyDescent="0.2">
      <c r="A12" s="3" t="s">
        <v>26</v>
      </c>
      <c r="B12" s="3" t="s">
        <v>4979</v>
      </c>
      <c r="C12" s="3" t="s">
        <v>2299</v>
      </c>
      <c r="D12" s="3" t="s">
        <v>26</v>
      </c>
      <c r="E12" s="4">
        <v>2018</v>
      </c>
      <c r="F12" s="5">
        <v>187.6</v>
      </c>
      <c r="G12" s="4">
        <v>173</v>
      </c>
      <c r="H12" s="3" t="s">
        <v>177</v>
      </c>
      <c r="I12" s="3" t="s">
        <v>31</v>
      </c>
      <c r="J12" s="3" t="s">
        <v>26</v>
      </c>
      <c r="K12" s="3"/>
      <c r="L12" s="3">
        <f t="shared" si="0"/>
        <v>0</v>
      </c>
      <c r="M12" s="3" t="s">
        <v>4965</v>
      </c>
      <c r="N12" s="3" t="s">
        <v>4980</v>
      </c>
      <c r="O12" s="6" t="s">
        <v>4981</v>
      </c>
      <c r="P12" s="6" t="s">
        <v>85</v>
      </c>
      <c r="Q12" s="6" t="s">
        <v>36</v>
      </c>
      <c r="R12" s="7">
        <v>2</v>
      </c>
      <c r="S12" s="6" t="s">
        <v>2263</v>
      </c>
      <c r="T12" s="6" t="s">
        <v>4981</v>
      </c>
      <c r="U12" s="6" t="s">
        <v>26</v>
      </c>
      <c r="V12" s="6" t="s">
        <v>38</v>
      </c>
      <c r="W12" s="6" t="s">
        <v>62</v>
      </c>
      <c r="X12" s="6" t="s">
        <v>99</v>
      </c>
      <c r="Y12" s="7">
        <v>9785222310212</v>
      </c>
      <c r="Z12" s="4" t="s">
        <v>6933</v>
      </c>
      <c r="AA12" s="6" t="s">
        <v>26</v>
      </c>
    </row>
    <row r="13" spans="1:27" hidden="1" x14ac:dyDescent="0.2">
      <c r="A13" s="3" t="s">
        <v>26</v>
      </c>
      <c r="B13" s="3" t="s">
        <v>4982</v>
      </c>
      <c r="C13" s="3" t="s">
        <v>4983</v>
      </c>
      <c r="D13" s="3" t="s">
        <v>1177</v>
      </c>
      <c r="E13" s="4">
        <v>2019</v>
      </c>
      <c r="F13" s="5">
        <v>137.19999999999999</v>
      </c>
      <c r="G13" s="4">
        <v>138</v>
      </c>
      <c r="H13" s="3" t="s">
        <v>177</v>
      </c>
      <c r="I13" s="3" t="s">
        <v>31</v>
      </c>
      <c r="J13" s="3" t="s">
        <v>26</v>
      </c>
      <c r="K13" s="3"/>
      <c r="L13" s="3">
        <f t="shared" si="0"/>
        <v>0</v>
      </c>
      <c r="M13" s="3" t="s">
        <v>4965</v>
      </c>
      <c r="N13" s="3" t="s">
        <v>4984</v>
      </c>
      <c r="O13" s="6" t="s">
        <v>4985</v>
      </c>
      <c r="P13" s="6" t="s">
        <v>85</v>
      </c>
      <c r="Q13" s="6" t="s">
        <v>599</v>
      </c>
      <c r="R13" s="7">
        <v>2</v>
      </c>
      <c r="S13" s="6" t="s">
        <v>4986</v>
      </c>
      <c r="T13" s="6" t="s">
        <v>4985</v>
      </c>
      <c r="U13" s="6" t="s">
        <v>26</v>
      </c>
      <c r="V13" s="6" t="s">
        <v>38</v>
      </c>
      <c r="W13" s="6" t="s">
        <v>62</v>
      </c>
      <c r="X13" s="6" t="s">
        <v>99</v>
      </c>
      <c r="Y13" s="7">
        <v>9785222312797</v>
      </c>
      <c r="Z13" s="4" t="s">
        <v>6934</v>
      </c>
      <c r="AA13" s="6" t="s">
        <v>26</v>
      </c>
    </row>
    <row r="14" spans="1:27" hidden="1" x14ac:dyDescent="0.2">
      <c r="A14" s="3" t="s">
        <v>26</v>
      </c>
      <c r="B14" s="3" t="s">
        <v>3939</v>
      </c>
      <c r="C14" s="3" t="s">
        <v>3940</v>
      </c>
      <c r="D14" s="3" t="s">
        <v>26</v>
      </c>
      <c r="E14" s="4">
        <v>2018</v>
      </c>
      <c r="F14" s="5">
        <v>288.39999999999998</v>
      </c>
      <c r="G14" s="4">
        <v>128</v>
      </c>
      <c r="H14" s="3" t="s">
        <v>2211</v>
      </c>
      <c r="I14" s="3" t="s">
        <v>31</v>
      </c>
      <c r="J14" s="3" t="s">
        <v>26</v>
      </c>
      <c r="K14" s="3"/>
      <c r="L14" s="3">
        <f t="shared" si="0"/>
        <v>0</v>
      </c>
      <c r="M14" s="3" t="s">
        <v>3924</v>
      </c>
      <c r="N14" s="3" t="s">
        <v>3941</v>
      </c>
      <c r="O14" s="6" t="s">
        <v>3942</v>
      </c>
      <c r="P14" s="6" t="s">
        <v>85</v>
      </c>
      <c r="Q14" s="6" t="s">
        <v>599</v>
      </c>
      <c r="R14" s="7">
        <v>2</v>
      </c>
      <c r="S14" s="6" t="s">
        <v>3943</v>
      </c>
      <c r="T14" s="6" t="s">
        <v>3942</v>
      </c>
      <c r="U14" s="6" t="s">
        <v>26</v>
      </c>
      <c r="V14" s="6" t="s">
        <v>38</v>
      </c>
      <c r="W14" s="6" t="s">
        <v>2557</v>
      </c>
      <c r="X14" s="6" t="s">
        <v>40</v>
      </c>
      <c r="Y14" s="7">
        <v>9785222291542</v>
      </c>
      <c r="Z14" s="4" t="s">
        <v>6935</v>
      </c>
      <c r="AA14" s="6" t="s">
        <v>26</v>
      </c>
    </row>
    <row r="15" spans="1:27" hidden="1" x14ac:dyDescent="0.2">
      <c r="A15" s="3" t="s">
        <v>26</v>
      </c>
      <c r="B15" s="3" t="s">
        <v>154</v>
      </c>
      <c r="C15" s="3" t="s">
        <v>155</v>
      </c>
      <c r="D15" s="3" t="s">
        <v>156</v>
      </c>
      <c r="E15" s="4">
        <v>2016</v>
      </c>
      <c r="F15" s="5">
        <v>1612.8</v>
      </c>
      <c r="G15" s="4">
        <v>730</v>
      </c>
      <c r="H15" s="3" t="s">
        <v>56</v>
      </c>
      <c r="I15" s="3" t="s">
        <v>31</v>
      </c>
      <c r="J15" s="3" t="s">
        <v>26</v>
      </c>
      <c r="K15" s="3"/>
      <c r="L15" s="3">
        <f t="shared" si="0"/>
        <v>0</v>
      </c>
      <c r="M15" s="3" t="s">
        <v>157</v>
      </c>
      <c r="N15" s="3" t="s">
        <v>158</v>
      </c>
      <c r="O15" s="6" t="s">
        <v>159</v>
      </c>
      <c r="P15" s="6" t="s">
        <v>160</v>
      </c>
      <c r="Q15" s="6" t="s">
        <v>36</v>
      </c>
      <c r="R15" s="7">
        <v>2</v>
      </c>
      <c r="S15" s="6" t="s">
        <v>161</v>
      </c>
      <c r="T15" s="6" t="s">
        <v>159</v>
      </c>
      <c r="U15" s="6" t="s">
        <v>26</v>
      </c>
      <c r="V15" s="6" t="s">
        <v>38</v>
      </c>
      <c r="W15" s="6" t="s">
        <v>162</v>
      </c>
      <c r="X15" s="6" t="s">
        <v>40</v>
      </c>
      <c r="Y15" s="7">
        <v>9785222263006</v>
      </c>
      <c r="Z15" s="4" t="s">
        <v>6936</v>
      </c>
      <c r="AA15" s="6" t="s">
        <v>26</v>
      </c>
    </row>
    <row r="16" spans="1:27" hidden="1" x14ac:dyDescent="0.2">
      <c r="A16" s="3" t="s">
        <v>26</v>
      </c>
      <c r="B16" s="3" t="s">
        <v>6526</v>
      </c>
      <c r="C16" s="3" t="s">
        <v>6527</v>
      </c>
      <c r="D16" s="3" t="s">
        <v>26</v>
      </c>
      <c r="E16" s="4">
        <v>2019</v>
      </c>
      <c r="F16" s="5">
        <v>390.59999999999997</v>
      </c>
      <c r="G16" s="4">
        <v>94</v>
      </c>
      <c r="H16" s="3" t="s">
        <v>118</v>
      </c>
      <c r="I16" s="3" t="s">
        <v>31</v>
      </c>
      <c r="J16" s="3" t="s">
        <v>26</v>
      </c>
      <c r="K16" s="3"/>
      <c r="L16" s="3">
        <f t="shared" si="0"/>
        <v>0</v>
      </c>
      <c r="M16" s="3" t="s">
        <v>6500</v>
      </c>
      <c r="N16" s="3" t="s">
        <v>6528</v>
      </c>
      <c r="O16" s="6" t="s">
        <v>6529</v>
      </c>
      <c r="P16" s="6" t="s">
        <v>35</v>
      </c>
      <c r="Q16" s="6" t="s">
        <v>6530</v>
      </c>
      <c r="R16" s="7">
        <v>2</v>
      </c>
      <c r="S16" s="6" t="s">
        <v>6531</v>
      </c>
      <c r="T16" s="6" t="s">
        <v>6529</v>
      </c>
      <c r="U16" s="6" t="s">
        <v>26</v>
      </c>
      <c r="V16" s="6" t="s">
        <v>38</v>
      </c>
      <c r="W16" s="6" t="s">
        <v>162</v>
      </c>
      <c r="X16" s="6" t="s">
        <v>40</v>
      </c>
      <c r="Y16" s="7">
        <v>9785222313220</v>
      </c>
      <c r="Z16" s="4" t="s">
        <v>6937</v>
      </c>
      <c r="AA16" s="6" t="s">
        <v>26</v>
      </c>
    </row>
    <row r="17" spans="1:27" hidden="1" x14ac:dyDescent="0.2">
      <c r="A17" s="3" t="s">
        <v>26</v>
      </c>
      <c r="B17" s="3" t="s">
        <v>41</v>
      </c>
      <c r="C17" s="3" t="s">
        <v>42</v>
      </c>
      <c r="D17" s="3" t="s">
        <v>43</v>
      </c>
      <c r="E17" s="4">
        <v>2015</v>
      </c>
      <c r="F17" s="5">
        <v>2203.6</v>
      </c>
      <c r="G17" s="4">
        <v>66</v>
      </c>
      <c r="H17" s="3" t="s">
        <v>44</v>
      </c>
      <c r="I17" s="3" t="s">
        <v>31</v>
      </c>
      <c r="J17" s="3" t="s">
        <v>26</v>
      </c>
      <c r="K17" s="3"/>
      <c r="L17" s="3">
        <f t="shared" si="0"/>
        <v>0</v>
      </c>
      <c r="M17" s="3" t="s">
        <v>45</v>
      </c>
      <c r="N17" s="3" t="s">
        <v>26</v>
      </c>
      <c r="O17" s="6" t="s">
        <v>46</v>
      </c>
      <c r="P17" s="6" t="s">
        <v>47</v>
      </c>
      <c r="Q17" s="6" t="s">
        <v>48</v>
      </c>
      <c r="R17" s="7">
        <v>2</v>
      </c>
      <c r="S17" s="6" t="s">
        <v>49</v>
      </c>
      <c r="T17" s="6" t="s">
        <v>46</v>
      </c>
      <c r="U17" s="6" t="s">
        <v>26</v>
      </c>
      <c r="V17" s="6" t="s">
        <v>38</v>
      </c>
      <c r="W17" s="6" t="s">
        <v>50</v>
      </c>
      <c r="X17" s="6" t="s">
        <v>51</v>
      </c>
      <c r="Y17" s="7">
        <v>9785222183236</v>
      </c>
      <c r="Z17" s="4" t="s">
        <v>6938</v>
      </c>
      <c r="AA17" s="6" t="s">
        <v>26</v>
      </c>
    </row>
    <row r="18" spans="1:27" x14ac:dyDescent="0.2">
      <c r="A18" s="3" t="s">
        <v>26</v>
      </c>
      <c r="B18" s="3" t="s">
        <v>27</v>
      </c>
      <c r="C18" s="3" t="s">
        <v>28</v>
      </c>
      <c r="D18" s="3" t="s">
        <v>29</v>
      </c>
      <c r="E18" s="4">
        <v>2014</v>
      </c>
      <c r="F18" s="5">
        <v>2518.6</v>
      </c>
      <c r="G18" s="4">
        <v>527</v>
      </c>
      <c r="H18" s="3" t="s">
        <v>30</v>
      </c>
      <c r="I18" s="3" t="s">
        <v>31</v>
      </c>
      <c r="J18" s="3" t="s">
        <v>9</v>
      </c>
      <c r="K18" s="3"/>
      <c r="L18" s="3">
        <f t="shared" si="0"/>
        <v>0</v>
      </c>
      <c r="M18" s="3" t="s">
        <v>32</v>
      </c>
      <c r="N18" s="3" t="s">
        <v>33</v>
      </c>
      <c r="O18" s="6" t="s">
        <v>34</v>
      </c>
      <c r="P18" s="6" t="s">
        <v>35</v>
      </c>
      <c r="Q18" s="6" t="s">
        <v>36</v>
      </c>
      <c r="R18" s="7">
        <v>8</v>
      </c>
      <c r="S18" s="6" t="s">
        <v>37</v>
      </c>
      <c r="T18" s="6" t="s">
        <v>34</v>
      </c>
      <c r="U18" s="6" t="s">
        <v>26</v>
      </c>
      <c r="V18" s="6" t="s">
        <v>38</v>
      </c>
      <c r="W18" s="6" t="s">
        <v>39</v>
      </c>
      <c r="X18" s="6" t="s">
        <v>40</v>
      </c>
      <c r="Y18" s="7">
        <v>9785222220917</v>
      </c>
      <c r="Z18" s="4" t="s">
        <v>6939</v>
      </c>
      <c r="AA18" s="6" t="s">
        <v>26</v>
      </c>
    </row>
    <row r="19" spans="1:27" hidden="1" x14ac:dyDescent="0.2">
      <c r="A19" s="3" t="s">
        <v>348</v>
      </c>
      <c r="B19" s="3" t="s">
        <v>4733</v>
      </c>
      <c r="C19" s="3" t="s">
        <v>4734</v>
      </c>
      <c r="D19" s="3" t="s">
        <v>26</v>
      </c>
      <c r="E19" s="4">
        <v>2018</v>
      </c>
      <c r="F19" s="5">
        <v>125.99999999999999</v>
      </c>
      <c r="G19" s="4">
        <v>48</v>
      </c>
      <c r="H19" s="3" t="s">
        <v>177</v>
      </c>
      <c r="I19" s="3" t="s">
        <v>31</v>
      </c>
      <c r="J19" s="3" t="s">
        <v>26</v>
      </c>
      <c r="K19" s="3"/>
      <c r="L19" s="3">
        <f t="shared" si="0"/>
        <v>0</v>
      </c>
      <c r="M19" s="3" t="s">
        <v>4735</v>
      </c>
      <c r="N19" s="3" t="s">
        <v>4736</v>
      </c>
      <c r="O19" s="6" t="s">
        <v>4737</v>
      </c>
      <c r="P19" s="6" t="s">
        <v>169</v>
      </c>
      <c r="Q19" s="6" t="s">
        <v>36</v>
      </c>
      <c r="R19" s="7">
        <v>3</v>
      </c>
      <c r="S19" s="6" t="s">
        <v>142</v>
      </c>
      <c r="T19" s="6" t="s">
        <v>4737</v>
      </c>
      <c r="U19" s="6" t="s">
        <v>26</v>
      </c>
      <c r="V19" s="6" t="s">
        <v>38</v>
      </c>
      <c r="W19" s="6" t="s">
        <v>143</v>
      </c>
      <c r="X19" s="6" t="s">
        <v>40</v>
      </c>
      <c r="Y19" s="7">
        <v>9785222310953</v>
      </c>
      <c r="Z19" s="4" t="s">
        <v>6940</v>
      </c>
      <c r="AA19" s="6" t="s">
        <v>144</v>
      </c>
    </row>
    <row r="20" spans="1:27" hidden="1" x14ac:dyDescent="0.2">
      <c r="A20" s="3" t="s">
        <v>348</v>
      </c>
      <c r="B20" s="3" t="s">
        <v>5522</v>
      </c>
      <c r="C20" s="3" t="s">
        <v>26</v>
      </c>
      <c r="D20" s="3" t="s">
        <v>422</v>
      </c>
      <c r="E20" s="4">
        <v>2019</v>
      </c>
      <c r="F20" s="5">
        <v>134.39999999999998</v>
      </c>
      <c r="G20" s="4">
        <v>48</v>
      </c>
      <c r="H20" s="3" t="s">
        <v>177</v>
      </c>
      <c r="I20" s="3" t="s">
        <v>31</v>
      </c>
      <c r="J20" s="3" t="s">
        <v>26</v>
      </c>
      <c r="K20" s="3"/>
      <c r="L20" s="3">
        <f t="shared" si="0"/>
        <v>0</v>
      </c>
      <c r="M20" s="3" t="s">
        <v>5523</v>
      </c>
      <c r="N20" s="3" t="s">
        <v>5524</v>
      </c>
      <c r="O20" s="6" t="s">
        <v>5525</v>
      </c>
      <c r="P20" s="6" t="s">
        <v>169</v>
      </c>
      <c r="Q20" s="6" t="s">
        <v>36</v>
      </c>
      <c r="R20" s="7">
        <v>3</v>
      </c>
      <c r="S20" s="6" t="s">
        <v>142</v>
      </c>
      <c r="T20" s="6" t="s">
        <v>5526</v>
      </c>
      <c r="U20" s="6" t="s">
        <v>88</v>
      </c>
      <c r="V20" s="6" t="s">
        <v>38</v>
      </c>
      <c r="W20" s="6" t="s">
        <v>143</v>
      </c>
      <c r="X20" s="6" t="s">
        <v>40</v>
      </c>
      <c r="Y20" s="7">
        <v>9785222315880</v>
      </c>
      <c r="Z20" s="4" t="s">
        <v>6941</v>
      </c>
      <c r="AA20" s="6" t="s">
        <v>144</v>
      </c>
    </row>
    <row r="21" spans="1:27" hidden="1" x14ac:dyDescent="0.2">
      <c r="A21" s="3" t="s">
        <v>348</v>
      </c>
      <c r="B21" s="3" t="s">
        <v>5981</v>
      </c>
      <c r="C21" s="3" t="s">
        <v>294</v>
      </c>
      <c r="D21" s="3" t="s">
        <v>26</v>
      </c>
      <c r="E21" s="4">
        <v>2019</v>
      </c>
      <c r="F21" s="5">
        <v>138.6</v>
      </c>
      <c r="G21" s="4">
        <v>48</v>
      </c>
      <c r="H21" s="3" t="s">
        <v>177</v>
      </c>
      <c r="I21" s="3" t="s">
        <v>31</v>
      </c>
      <c r="J21" s="3" t="s">
        <v>26</v>
      </c>
      <c r="K21" s="3"/>
      <c r="L21" s="3">
        <f t="shared" si="0"/>
        <v>0</v>
      </c>
      <c r="M21" s="3" t="s">
        <v>5982</v>
      </c>
      <c r="N21" s="3" t="s">
        <v>5983</v>
      </c>
      <c r="O21" s="6" t="s">
        <v>5984</v>
      </c>
      <c r="P21" s="6" t="s">
        <v>169</v>
      </c>
      <c r="Q21" s="6" t="s">
        <v>36</v>
      </c>
      <c r="R21" s="7">
        <v>3</v>
      </c>
      <c r="S21" s="6" t="s">
        <v>142</v>
      </c>
      <c r="T21" s="6" t="s">
        <v>5984</v>
      </c>
      <c r="U21" s="6" t="s">
        <v>26</v>
      </c>
      <c r="V21" s="6" t="s">
        <v>38</v>
      </c>
      <c r="W21" s="6" t="s">
        <v>143</v>
      </c>
      <c r="X21" s="6" t="s">
        <v>40</v>
      </c>
      <c r="Y21" s="7">
        <v>9785222316139</v>
      </c>
      <c r="Z21" s="4" t="s">
        <v>6942</v>
      </c>
      <c r="AA21" s="6" t="s">
        <v>144</v>
      </c>
    </row>
    <row r="22" spans="1:27" hidden="1" x14ac:dyDescent="0.2">
      <c r="A22" s="3" t="s">
        <v>348</v>
      </c>
      <c r="B22" s="3" t="s">
        <v>5268</v>
      </c>
      <c r="C22" s="3" t="s">
        <v>294</v>
      </c>
      <c r="D22" s="3" t="s">
        <v>238</v>
      </c>
      <c r="E22" s="4">
        <v>2019</v>
      </c>
      <c r="F22" s="5">
        <v>141.39999999999998</v>
      </c>
      <c r="G22" s="4">
        <v>48</v>
      </c>
      <c r="H22" s="3" t="s">
        <v>177</v>
      </c>
      <c r="I22" s="3" t="s">
        <v>31</v>
      </c>
      <c r="J22" s="3" t="s">
        <v>26</v>
      </c>
      <c r="K22" s="3"/>
      <c r="L22" s="3">
        <f t="shared" si="0"/>
        <v>0</v>
      </c>
      <c r="M22" s="3" t="s">
        <v>5269</v>
      </c>
      <c r="N22" s="3" t="s">
        <v>5270</v>
      </c>
      <c r="O22" s="6" t="s">
        <v>5271</v>
      </c>
      <c r="P22" s="6" t="s">
        <v>169</v>
      </c>
      <c r="Q22" s="6" t="s">
        <v>36</v>
      </c>
      <c r="R22" s="7">
        <v>3</v>
      </c>
      <c r="S22" s="6" t="s">
        <v>142</v>
      </c>
      <c r="T22" s="6" t="s">
        <v>5272</v>
      </c>
      <c r="U22" s="6" t="s">
        <v>88</v>
      </c>
      <c r="V22" s="6" t="s">
        <v>38</v>
      </c>
      <c r="W22" s="6" t="s">
        <v>143</v>
      </c>
      <c r="X22" s="6" t="s">
        <v>40</v>
      </c>
      <c r="Y22" s="7">
        <v>9785222314142</v>
      </c>
      <c r="Z22" s="4" t="s">
        <v>6943</v>
      </c>
      <c r="AA22" s="6" t="s">
        <v>144</v>
      </c>
    </row>
    <row r="23" spans="1:27" hidden="1" x14ac:dyDescent="0.2">
      <c r="A23" s="3" t="s">
        <v>348</v>
      </c>
      <c r="B23" s="3" t="s">
        <v>6066</v>
      </c>
      <c r="C23" s="3" t="s">
        <v>294</v>
      </c>
      <c r="D23" s="3" t="s">
        <v>252</v>
      </c>
      <c r="E23" s="4">
        <v>2019</v>
      </c>
      <c r="F23" s="5">
        <v>127.39999999999999</v>
      </c>
      <c r="G23" s="4">
        <v>48</v>
      </c>
      <c r="H23" s="3" t="s">
        <v>177</v>
      </c>
      <c r="I23" s="3" t="s">
        <v>31</v>
      </c>
      <c r="J23" s="3" t="s">
        <v>26</v>
      </c>
      <c r="K23" s="3"/>
      <c r="L23" s="3">
        <f t="shared" si="0"/>
        <v>0</v>
      </c>
      <c r="M23" s="3" t="s">
        <v>6067</v>
      </c>
      <c r="N23" s="3" t="s">
        <v>6068</v>
      </c>
      <c r="O23" s="6" t="s">
        <v>6069</v>
      </c>
      <c r="P23" s="6" t="s">
        <v>169</v>
      </c>
      <c r="Q23" s="6" t="s">
        <v>36</v>
      </c>
      <c r="R23" s="7">
        <v>3</v>
      </c>
      <c r="S23" s="6" t="s">
        <v>142</v>
      </c>
      <c r="T23" s="6" t="s">
        <v>6070</v>
      </c>
      <c r="U23" s="6" t="s">
        <v>88</v>
      </c>
      <c r="V23" s="6" t="s">
        <v>38</v>
      </c>
      <c r="W23" s="6" t="s">
        <v>143</v>
      </c>
      <c r="X23" s="6" t="s">
        <v>40</v>
      </c>
      <c r="Y23" s="7">
        <v>9785222315972</v>
      </c>
      <c r="Z23" s="4" t="s">
        <v>6944</v>
      </c>
      <c r="AA23" s="6" t="s">
        <v>144</v>
      </c>
    </row>
    <row r="24" spans="1:27" hidden="1" x14ac:dyDescent="0.2">
      <c r="A24" s="3" t="s">
        <v>348</v>
      </c>
      <c r="B24" s="3" t="s">
        <v>6442</v>
      </c>
      <c r="C24" s="3" t="s">
        <v>165</v>
      </c>
      <c r="D24" s="3" t="s">
        <v>252</v>
      </c>
      <c r="E24" s="4">
        <v>2019</v>
      </c>
      <c r="F24" s="5">
        <v>145.6</v>
      </c>
      <c r="G24" s="4">
        <v>48</v>
      </c>
      <c r="H24" s="3" t="s">
        <v>177</v>
      </c>
      <c r="I24" s="3" t="s">
        <v>31</v>
      </c>
      <c r="J24" s="3" t="s">
        <v>26</v>
      </c>
      <c r="K24" s="3"/>
      <c r="L24" s="3">
        <f t="shared" si="0"/>
        <v>0</v>
      </c>
      <c r="M24" s="3" t="s">
        <v>6443</v>
      </c>
      <c r="N24" s="3" t="s">
        <v>6444</v>
      </c>
      <c r="O24" s="6" t="s">
        <v>6445</v>
      </c>
      <c r="P24" s="6" t="s">
        <v>169</v>
      </c>
      <c r="Q24" s="6" t="s">
        <v>36</v>
      </c>
      <c r="R24" s="7">
        <v>3</v>
      </c>
      <c r="S24" s="6" t="s">
        <v>142</v>
      </c>
      <c r="T24" s="6" t="s">
        <v>6446</v>
      </c>
      <c r="U24" s="6" t="s">
        <v>88</v>
      </c>
      <c r="V24" s="6" t="s">
        <v>38</v>
      </c>
      <c r="W24" s="6" t="s">
        <v>143</v>
      </c>
      <c r="X24" s="6" t="s">
        <v>40</v>
      </c>
      <c r="Y24" s="7">
        <v>9785222315965</v>
      </c>
      <c r="Z24" s="4" t="s">
        <v>6945</v>
      </c>
      <c r="AA24" s="6" t="s">
        <v>144</v>
      </c>
    </row>
    <row r="25" spans="1:27" hidden="1" x14ac:dyDescent="0.2">
      <c r="A25" s="3" t="s">
        <v>348</v>
      </c>
      <c r="B25" s="3" t="s">
        <v>6570</v>
      </c>
      <c r="C25" s="3" t="s">
        <v>2770</v>
      </c>
      <c r="D25" s="3" t="s">
        <v>6571</v>
      </c>
      <c r="E25" s="4">
        <v>2019</v>
      </c>
      <c r="F25" s="5">
        <v>145.6</v>
      </c>
      <c r="G25" s="4">
        <v>60</v>
      </c>
      <c r="H25" s="3" t="s">
        <v>177</v>
      </c>
      <c r="I25" s="3" t="s">
        <v>31</v>
      </c>
      <c r="J25" s="3" t="s">
        <v>26</v>
      </c>
      <c r="K25" s="3"/>
      <c r="L25" s="3">
        <f t="shared" si="0"/>
        <v>0</v>
      </c>
      <c r="M25" s="3" t="s">
        <v>6572</v>
      </c>
      <c r="N25" s="3" t="s">
        <v>6573</v>
      </c>
      <c r="O25" s="6" t="s">
        <v>6574</v>
      </c>
      <c r="P25" s="6" t="s">
        <v>169</v>
      </c>
      <c r="Q25" s="6" t="s">
        <v>36</v>
      </c>
      <c r="R25" s="7">
        <v>3</v>
      </c>
      <c r="S25" s="6" t="s">
        <v>142</v>
      </c>
      <c r="T25" s="6" t="s">
        <v>6575</v>
      </c>
      <c r="U25" s="6" t="s">
        <v>88</v>
      </c>
      <c r="V25" s="6" t="s">
        <v>38</v>
      </c>
      <c r="W25" s="6" t="s">
        <v>143</v>
      </c>
      <c r="X25" s="6" t="s">
        <v>40</v>
      </c>
      <c r="Y25" s="7">
        <v>9785222322413</v>
      </c>
      <c r="Z25" s="4" t="s">
        <v>6946</v>
      </c>
      <c r="AA25" s="6" t="s">
        <v>144</v>
      </c>
    </row>
    <row r="26" spans="1:27" hidden="1" x14ac:dyDescent="0.2">
      <c r="A26" s="3" t="s">
        <v>348</v>
      </c>
      <c r="B26" s="3" t="s">
        <v>4386</v>
      </c>
      <c r="C26" s="3" t="s">
        <v>4387</v>
      </c>
      <c r="D26" s="3" t="s">
        <v>4388</v>
      </c>
      <c r="E26" s="4">
        <v>2018</v>
      </c>
      <c r="F26" s="5">
        <v>127.39999999999999</v>
      </c>
      <c r="G26" s="4">
        <v>48</v>
      </c>
      <c r="H26" s="3" t="s">
        <v>177</v>
      </c>
      <c r="I26" s="3" t="s">
        <v>31</v>
      </c>
      <c r="J26" s="3" t="s">
        <v>26</v>
      </c>
      <c r="K26" s="3"/>
      <c r="L26" s="3">
        <f t="shared" si="0"/>
        <v>0</v>
      </c>
      <c r="M26" s="3" t="s">
        <v>4389</v>
      </c>
      <c r="N26" s="3" t="s">
        <v>4390</v>
      </c>
      <c r="O26" s="6" t="s">
        <v>4391</v>
      </c>
      <c r="P26" s="6" t="s">
        <v>169</v>
      </c>
      <c r="Q26" s="6" t="s">
        <v>36</v>
      </c>
      <c r="R26" s="7">
        <v>3</v>
      </c>
      <c r="S26" s="6" t="s">
        <v>142</v>
      </c>
      <c r="T26" s="6" t="s">
        <v>4392</v>
      </c>
      <c r="U26" s="6" t="s">
        <v>88</v>
      </c>
      <c r="V26" s="6" t="s">
        <v>38</v>
      </c>
      <c r="W26" s="6" t="s">
        <v>143</v>
      </c>
      <c r="X26" s="6" t="s">
        <v>40</v>
      </c>
      <c r="Y26" s="7">
        <v>9785222309926</v>
      </c>
      <c r="Z26" s="4" t="s">
        <v>6947</v>
      </c>
      <c r="AA26" s="6" t="s">
        <v>144</v>
      </c>
    </row>
    <row r="27" spans="1:27" hidden="1" x14ac:dyDescent="0.2">
      <c r="A27" s="3" t="s">
        <v>348</v>
      </c>
      <c r="B27" s="3" t="s">
        <v>5885</v>
      </c>
      <c r="C27" s="3" t="s">
        <v>26</v>
      </c>
      <c r="D27" s="3" t="s">
        <v>238</v>
      </c>
      <c r="E27" s="4">
        <v>2019</v>
      </c>
      <c r="F27" s="5">
        <v>175</v>
      </c>
      <c r="G27" s="4">
        <v>48</v>
      </c>
      <c r="H27" s="3" t="s">
        <v>177</v>
      </c>
      <c r="I27" s="3" t="s">
        <v>31</v>
      </c>
      <c r="J27" s="3" t="s">
        <v>26</v>
      </c>
      <c r="K27" s="3"/>
      <c r="L27" s="3">
        <f t="shared" si="0"/>
        <v>0</v>
      </c>
      <c r="M27" s="3" t="s">
        <v>5886</v>
      </c>
      <c r="N27" s="3" t="s">
        <v>5887</v>
      </c>
      <c r="O27" s="6" t="s">
        <v>5888</v>
      </c>
      <c r="P27" s="6" t="s">
        <v>169</v>
      </c>
      <c r="Q27" s="6" t="s">
        <v>36</v>
      </c>
      <c r="R27" s="7">
        <v>3</v>
      </c>
      <c r="S27" s="6" t="s">
        <v>142</v>
      </c>
      <c r="T27" s="6" t="s">
        <v>5889</v>
      </c>
      <c r="U27" s="6" t="s">
        <v>88</v>
      </c>
      <c r="V27" s="6" t="s">
        <v>38</v>
      </c>
      <c r="W27" s="6" t="s">
        <v>143</v>
      </c>
      <c r="X27" s="6" t="s">
        <v>40</v>
      </c>
      <c r="Y27" s="7">
        <v>9785222318348</v>
      </c>
      <c r="Z27" s="4" t="s">
        <v>6948</v>
      </c>
      <c r="AA27" s="6" t="s">
        <v>144</v>
      </c>
    </row>
    <row r="28" spans="1:27" hidden="1" x14ac:dyDescent="0.2">
      <c r="A28" s="3" t="s">
        <v>348</v>
      </c>
      <c r="B28" s="3" t="s">
        <v>2928</v>
      </c>
      <c r="C28" s="3" t="s">
        <v>26</v>
      </c>
      <c r="D28" s="3" t="s">
        <v>26</v>
      </c>
      <c r="E28" s="4">
        <v>2018</v>
      </c>
      <c r="F28" s="5">
        <v>155.39999999999998</v>
      </c>
      <c r="G28" s="4">
        <v>48</v>
      </c>
      <c r="H28" s="3" t="s">
        <v>177</v>
      </c>
      <c r="I28" s="3" t="s">
        <v>31</v>
      </c>
      <c r="J28" s="3" t="s">
        <v>26</v>
      </c>
      <c r="K28" s="3"/>
      <c r="L28" s="3">
        <f t="shared" si="0"/>
        <v>0</v>
      </c>
      <c r="M28" s="3" t="s">
        <v>2929</v>
      </c>
      <c r="N28" s="3" t="s">
        <v>2930</v>
      </c>
      <c r="O28" s="6" t="s">
        <v>2931</v>
      </c>
      <c r="P28" s="6" t="s">
        <v>169</v>
      </c>
      <c r="Q28" s="6" t="s">
        <v>36</v>
      </c>
      <c r="R28" s="7">
        <v>3</v>
      </c>
      <c r="S28" s="6" t="s">
        <v>142</v>
      </c>
      <c r="T28" s="6" t="s">
        <v>2931</v>
      </c>
      <c r="U28" s="6" t="s">
        <v>26</v>
      </c>
      <c r="V28" s="6" t="s">
        <v>38</v>
      </c>
      <c r="W28" s="6" t="s">
        <v>143</v>
      </c>
      <c r="X28" s="6" t="s">
        <v>40</v>
      </c>
      <c r="Y28" s="7">
        <v>9785222300527</v>
      </c>
      <c r="Z28" s="4" t="s">
        <v>6949</v>
      </c>
      <c r="AA28" s="6" t="s">
        <v>144</v>
      </c>
    </row>
    <row r="29" spans="1:27" hidden="1" x14ac:dyDescent="0.2">
      <c r="A29" s="3" t="s">
        <v>348</v>
      </c>
      <c r="B29" s="3" t="s">
        <v>5890</v>
      </c>
      <c r="C29" s="3" t="s">
        <v>26</v>
      </c>
      <c r="D29" s="3" t="s">
        <v>238</v>
      </c>
      <c r="E29" s="4">
        <v>2019</v>
      </c>
      <c r="F29" s="5">
        <v>155.39999999999998</v>
      </c>
      <c r="G29" s="4">
        <v>48</v>
      </c>
      <c r="H29" s="3" t="s">
        <v>177</v>
      </c>
      <c r="I29" s="3" t="s">
        <v>31</v>
      </c>
      <c r="J29" s="3" t="s">
        <v>26</v>
      </c>
      <c r="K29" s="3"/>
      <c r="L29" s="3">
        <f t="shared" si="0"/>
        <v>0</v>
      </c>
      <c r="M29" s="3" t="s">
        <v>5886</v>
      </c>
      <c r="N29" s="3" t="s">
        <v>5891</v>
      </c>
      <c r="O29" s="6" t="s">
        <v>5892</v>
      </c>
      <c r="P29" s="6" t="s">
        <v>169</v>
      </c>
      <c r="Q29" s="6" t="s">
        <v>36</v>
      </c>
      <c r="R29" s="7">
        <v>3</v>
      </c>
      <c r="S29" s="6" t="s">
        <v>142</v>
      </c>
      <c r="T29" s="6" t="s">
        <v>2931</v>
      </c>
      <c r="U29" s="6" t="s">
        <v>88</v>
      </c>
      <c r="V29" s="6" t="s">
        <v>38</v>
      </c>
      <c r="W29" s="6" t="s">
        <v>143</v>
      </c>
      <c r="X29" s="6" t="s">
        <v>40</v>
      </c>
      <c r="Y29" s="7">
        <v>9785222318355</v>
      </c>
      <c r="Z29" s="4" t="s">
        <v>6949</v>
      </c>
      <c r="AA29" s="6" t="s">
        <v>144</v>
      </c>
    </row>
    <row r="30" spans="1:27" hidden="1" x14ac:dyDescent="0.2">
      <c r="A30" s="3" t="s">
        <v>348</v>
      </c>
      <c r="B30" s="3" t="s">
        <v>5645</v>
      </c>
      <c r="C30" s="3" t="s">
        <v>294</v>
      </c>
      <c r="D30" s="3" t="s">
        <v>238</v>
      </c>
      <c r="E30" s="4">
        <v>2019</v>
      </c>
      <c r="F30" s="5">
        <v>141.39999999999998</v>
      </c>
      <c r="G30" s="4">
        <v>48</v>
      </c>
      <c r="H30" s="3" t="s">
        <v>177</v>
      </c>
      <c r="I30" s="3" t="s">
        <v>31</v>
      </c>
      <c r="J30" s="3" t="s">
        <v>26</v>
      </c>
      <c r="K30" s="3"/>
      <c r="L30" s="3">
        <f t="shared" si="0"/>
        <v>0</v>
      </c>
      <c r="M30" s="3" t="s">
        <v>5646</v>
      </c>
      <c r="N30" s="3" t="s">
        <v>5647</v>
      </c>
      <c r="O30" s="6" t="s">
        <v>5648</v>
      </c>
      <c r="P30" s="6" t="s">
        <v>169</v>
      </c>
      <c r="Q30" s="6" t="s">
        <v>36</v>
      </c>
      <c r="R30" s="7">
        <v>3</v>
      </c>
      <c r="S30" s="6" t="s">
        <v>142</v>
      </c>
      <c r="T30" s="6" t="s">
        <v>5649</v>
      </c>
      <c r="U30" s="6" t="s">
        <v>88</v>
      </c>
      <c r="V30" s="6" t="s">
        <v>38</v>
      </c>
      <c r="W30" s="6" t="s">
        <v>143</v>
      </c>
      <c r="X30" s="6" t="s">
        <v>40</v>
      </c>
      <c r="Y30" s="7">
        <v>9785222314074</v>
      </c>
      <c r="Z30" s="4" t="s">
        <v>6950</v>
      </c>
      <c r="AA30" s="6" t="s">
        <v>144</v>
      </c>
    </row>
    <row r="31" spans="1:27" hidden="1" x14ac:dyDescent="0.2">
      <c r="A31" s="3" t="s">
        <v>348</v>
      </c>
      <c r="B31" s="3" t="s">
        <v>5527</v>
      </c>
      <c r="C31" s="3" t="s">
        <v>2770</v>
      </c>
      <c r="D31" s="3" t="s">
        <v>5528</v>
      </c>
      <c r="E31" s="4">
        <v>2019</v>
      </c>
      <c r="F31" s="5">
        <v>128.79999999999998</v>
      </c>
      <c r="G31" s="4">
        <v>48</v>
      </c>
      <c r="H31" s="3" t="s">
        <v>177</v>
      </c>
      <c r="I31" s="3" t="s">
        <v>31</v>
      </c>
      <c r="J31" s="3" t="s">
        <v>26</v>
      </c>
      <c r="K31" s="3"/>
      <c r="L31" s="3">
        <f t="shared" si="0"/>
        <v>0</v>
      </c>
      <c r="M31" s="3" t="s">
        <v>5523</v>
      </c>
      <c r="N31" s="3" t="s">
        <v>5529</v>
      </c>
      <c r="O31" s="6" t="s">
        <v>5530</v>
      </c>
      <c r="P31" s="6" t="s">
        <v>169</v>
      </c>
      <c r="Q31" s="6" t="s">
        <v>36</v>
      </c>
      <c r="R31" s="7">
        <v>3</v>
      </c>
      <c r="S31" s="6" t="s">
        <v>142</v>
      </c>
      <c r="T31" s="6" t="s">
        <v>5531</v>
      </c>
      <c r="U31" s="6" t="s">
        <v>88</v>
      </c>
      <c r="V31" s="6" t="s">
        <v>38</v>
      </c>
      <c r="W31" s="6" t="s">
        <v>143</v>
      </c>
      <c r="X31" s="6" t="s">
        <v>40</v>
      </c>
      <c r="Y31" s="7">
        <v>9785222315897</v>
      </c>
      <c r="Z31" s="4" t="s">
        <v>6951</v>
      </c>
      <c r="AA31" s="6" t="s">
        <v>144</v>
      </c>
    </row>
    <row r="32" spans="1:27" hidden="1" x14ac:dyDescent="0.2">
      <c r="A32" s="3" t="s">
        <v>348</v>
      </c>
      <c r="B32" s="3" t="s">
        <v>349</v>
      </c>
      <c r="C32" s="3" t="s">
        <v>350</v>
      </c>
      <c r="D32" s="3" t="s">
        <v>26</v>
      </c>
      <c r="E32" s="4">
        <v>2016</v>
      </c>
      <c r="F32" s="5">
        <v>140</v>
      </c>
      <c r="G32" s="4">
        <v>48</v>
      </c>
      <c r="H32" s="3" t="s">
        <v>177</v>
      </c>
      <c r="I32" s="3" t="s">
        <v>31</v>
      </c>
      <c r="J32" s="3" t="s">
        <v>26</v>
      </c>
      <c r="K32" s="3"/>
      <c r="L32" s="3">
        <f t="shared" si="0"/>
        <v>0</v>
      </c>
      <c r="M32" s="3" t="s">
        <v>351</v>
      </c>
      <c r="N32" s="3" t="s">
        <v>352</v>
      </c>
      <c r="O32" s="6" t="s">
        <v>353</v>
      </c>
      <c r="P32" s="6" t="s">
        <v>169</v>
      </c>
      <c r="Q32" s="6" t="s">
        <v>36</v>
      </c>
      <c r="R32" s="7">
        <v>3</v>
      </c>
      <c r="S32" s="6" t="s">
        <v>142</v>
      </c>
      <c r="T32" s="6" t="s">
        <v>353</v>
      </c>
      <c r="U32" s="6" t="s">
        <v>26</v>
      </c>
      <c r="V32" s="6" t="s">
        <v>38</v>
      </c>
      <c r="W32" s="6" t="s">
        <v>143</v>
      </c>
      <c r="X32" s="6" t="s">
        <v>40</v>
      </c>
      <c r="Y32" s="7">
        <v>9785222278833</v>
      </c>
      <c r="Z32" s="4" t="s">
        <v>6952</v>
      </c>
      <c r="AA32" s="6" t="s">
        <v>144</v>
      </c>
    </row>
    <row r="33" spans="1:27" hidden="1" x14ac:dyDescent="0.2">
      <c r="A33" s="3" t="s">
        <v>348</v>
      </c>
      <c r="B33" s="3" t="s">
        <v>1886</v>
      </c>
      <c r="C33" s="3" t="s">
        <v>350</v>
      </c>
      <c r="D33" s="3" t="s">
        <v>252</v>
      </c>
      <c r="E33" s="4">
        <v>2017</v>
      </c>
      <c r="F33" s="5">
        <v>140</v>
      </c>
      <c r="G33" s="4">
        <v>48</v>
      </c>
      <c r="H33" s="3" t="s">
        <v>177</v>
      </c>
      <c r="I33" s="3" t="s">
        <v>31</v>
      </c>
      <c r="J33" s="3" t="s">
        <v>26</v>
      </c>
      <c r="K33" s="3"/>
      <c r="L33" s="3">
        <f t="shared" si="0"/>
        <v>0</v>
      </c>
      <c r="M33" s="3" t="s">
        <v>1887</v>
      </c>
      <c r="N33" s="3" t="s">
        <v>1888</v>
      </c>
      <c r="O33" s="6" t="s">
        <v>1889</v>
      </c>
      <c r="P33" s="6" t="s">
        <v>169</v>
      </c>
      <c r="Q33" s="6" t="s">
        <v>36</v>
      </c>
      <c r="R33" s="7">
        <v>3</v>
      </c>
      <c r="S33" s="6" t="s">
        <v>142</v>
      </c>
      <c r="T33" s="6" t="s">
        <v>353</v>
      </c>
      <c r="U33" s="6" t="s">
        <v>88</v>
      </c>
      <c r="V33" s="6" t="s">
        <v>38</v>
      </c>
      <c r="W33" s="6" t="s">
        <v>143</v>
      </c>
      <c r="X33" s="6" t="s">
        <v>40</v>
      </c>
      <c r="Y33" s="7">
        <v>9785222293676</v>
      </c>
      <c r="Z33" s="4" t="s">
        <v>6952</v>
      </c>
      <c r="AA33" s="6" t="s">
        <v>144</v>
      </c>
    </row>
    <row r="34" spans="1:27" hidden="1" x14ac:dyDescent="0.2">
      <c r="A34" s="3" t="s">
        <v>348</v>
      </c>
      <c r="B34" s="3" t="s">
        <v>1662</v>
      </c>
      <c r="C34" s="3" t="s">
        <v>350</v>
      </c>
      <c r="D34" s="3" t="s">
        <v>252</v>
      </c>
      <c r="E34" s="4">
        <v>2017</v>
      </c>
      <c r="F34" s="5">
        <v>140</v>
      </c>
      <c r="G34" s="4">
        <v>48</v>
      </c>
      <c r="H34" s="3" t="s">
        <v>177</v>
      </c>
      <c r="I34" s="3" t="s">
        <v>31</v>
      </c>
      <c r="J34" s="3" t="s">
        <v>26</v>
      </c>
      <c r="K34" s="3"/>
      <c r="L34" s="3">
        <f t="shared" si="0"/>
        <v>0</v>
      </c>
      <c r="M34" s="3" t="s">
        <v>1608</v>
      </c>
      <c r="N34" s="3" t="s">
        <v>1663</v>
      </c>
      <c r="O34" s="6" t="s">
        <v>1664</v>
      </c>
      <c r="P34" s="6" t="s">
        <v>169</v>
      </c>
      <c r="Q34" s="6" t="s">
        <v>36</v>
      </c>
      <c r="R34" s="7">
        <v>3</v>
      </c>
      <c r="S34" s="6" t="s">
        <v>142</v>
      </c>
      <c r="T34" s="6" t="s">
        <v>975</v>
      </c>
      <c r="U34" s="6" t="s">
        <v>88</v>
      </c>
      <c r="V34" s="6" t="s">
        <v>38</v>
      </c>
      <c r="W34" s="6" t="s">
        <v>143</v>
      </c>
      <c r="X34" s="6" t="s">
        <v>40</v>
      </c>
      <c r="Y34" s="7">
        <v>9785222289976</v>
      </c>
      <c r="Z34" s="4" t="s">
        <v>6953</v>
      </c>
      <c r="AA34" s="6" t="s">
        <v>144</v>
      </c>
    </row>
    <row r="35" spans="1:27" hidden="1" x14ac:dyDescent="0.2">
      <c r="A35" s="3" t="s">
        <v>348</v>
      </c>
      <c r="B35" s="3" t="s">
        <v>971</v>
      </c>
      <c r="C35" s="3" t="s">
        <v>350</v>
      </c>
      <c r="D35" s="3" t="s">
        <v>238</v>
      </c>
      <c r="E35" s="4">
        <v>2017</v>
      </c>
      <c r="F35" s="5">
        <v>140</v>
      </c>
      <c r="G35" s="4">
        <v>48</v>
      </c>
      <c r="H35" s="3" t="s">
        <v>177</v>
      </c>
      <c r="I35" s="3" t="s">
        <v>31</v>
      </c>
      <c r="J35" s="3" t="s">
        <v>26</v>
      </c>
      <c r="K35" s="3"/>
      <c r="L35" s="3">
        <f t="shared" si="0"/>
        <v>0</v>
      </c>
      <c r="M35" s="3" t="s">
        <v>972</v>
      </c>
      <c r="N35" s="3" t="s">
        <v>973</v>
      </c>
      <c r="O35" s="6" t="s">
        <v>974</v>
      </c>
      <c r="P35" s="6" t="s">
        <v>169</v>
      </c>
      <c r="Q35" s="6" t="s">
        <v>36</v>
      </c>
      <c r="R35" s="7">
        <v>3</v>
      </c>
      <c r="S35" s="6" t="s">
        <v>142</v>
      </c>
      <c r="T35" s="6" t="s">
        <v>975</v>
      </c>
      <c r="U35" s="6" t="s">
        <v>88</v>
      </c>
      <c r="V35" s="6" t="s">
        <v>38</v>
      </c>
      <c r="W35" s="6" t="s">
        <v>143</v>
      </c>
      <c r="X35" s="6" t="s">
        <v>40</v>
      </c>
      <c r="Y35" s="7">
        <v>9785222284964</v>
      </c>
      <c r="Z35" s="4" t="s">
        <v>6953</v>
      </c>
      <c r="AA35" s="6" t="s">
        <v>144</v>
      </c>
    </row>
    <row r="36" spans="1:27" hidden="1" x14ac:dyDescent="0.2">
      <c r="A36" s="3" t="s">
        <v>348</v>
      </c>
      <c r="B36" s="3" t="s">
        <v>367</v>
      </c>
      <c r="C36" s="3" t="s">
        <v>350</v>
      </c>
      <c r="D36" s="3" t="s">
        <v>26</v>
      </c>
      <c r="E36" s="4">
        <v>2016</v>
      </c>
      <c r="F36" s="5">
        <v>140</v>
      </c>
      <c r="G36" s="4">
        <v>48</v>
      </c>
      <c r="H36" s="3" t="s">
        <v>177</v>
      </c>
      <c r="I36" s="3" t="s">
        <v>31</v>
      </c>
      <c r="J36" s="3" t="s">
        <v>26</v>
      </c>
      <c r="K36" s="3"/>
      <c r="L36" s="3">
        <f t="shared" si="0"/>
        <v>0</v>
      </c>
      <c r="M36" s="3" t="s">
        <v>357</v>
      </c>
      <c r="N36" s="3" t="s">
        <v>368</v>
      </c>
      <c r="O36" s="6" t="s">
        <v>369</v>
      </c>
      <c r="P36" s="6" t="s">
        <v>169</v>
      </c>
      <c r="Q36" s="6" t="s">
        <v>36</v>
      </c>
      <c r="R36" s="7">
        <v>3</v>
      </c>
      <c r="S36" s="6" t="s">
        <v>142</v>
      </c>
      <c r="T36" s="6" t="s">
        <v>369</v>
      </c>
      <c r="U36" s="6" t="s">
        <v>26</v>
      </c>
      <c r="V36" s="6" t="s">
        <v>38</v>
      </c>
      <c r="W36" s="6" t="s">
        <v>143</v>
      </c>
      <c r="X36" s="6" t="s">
        <v>40</v>
      </c>
      <c r="Y36" s="7">
        <v>9785222278840</v>
      </c>
      <c r="Z36" s="4" t="s">
        <v>6954</v>
      </c>
      <c r="AA36" s="6" t="s">
        <v>144</v>
      </c>
    </row>
    <row r="37" spans="1:27" hidden="1" x14ac:dyDescent="0.2">
      <c r="A37" s="3" t="s">
        <v>348</v>
      </c>
      <c r="B37" s="3" t="s">
        <v>1890</v>
      </c>
      <c r="C37" s="3" t="s">
        <v>350</v>
      </c>
      <c r="D37" s="3" t="s">
        <v>252</v>
      </c>
      <c r="E37" s="4">
        <v>2017</v>
      </c>
      <c r="F37" s="5">
        <v>140</v>
      </c>
      <c r="G37" s="4">
        <v>48</v>
      </c>
      <c r="H37" s="3" t="s">
        <v>177</v>
      </c>
      <c r="I37" s="3" t="s">
        <v>31</v>
      </c>
      <c r="J37" s="3" t="s">
        <v>26</v>
      </c>
      <c r="K37" s="3"/>
      <c r="L37" s="3">
        <f t="shared" si="0"/>
        <v>0</v>
      </c>
      <c r="M37" s="3" t="s">
        <v>1887</v>
      </c>
      <c r="N37" s="3" t="s">
        <v>1891</v>
      </c>
      <c r="O37" s="6" t="s">
        <v>1892</v>
      </c>
      <c r="P37" s="6" t="s">
        <v>169</v>
      </c>
      <c r="Q37" s="6" t="s">
        <v>36</v>
      </c>
      <c r="R37" s="7">
        <v>3</v>
      </c>
      <c r="S37" s="6" t="s">
        <v>142</v>
      </c>
      <c r="T37" s="6" t="s">
        <v>369</v>
      </c>
      <c r="U37" s="6" t="s">
        <v>88</v>
      </c>
      <c r="V37" s="6" t="s">
        <v>38</v>
      </c>
      <c r="W37" s="6" t="s">
        <v>143</v>
      </c>
      <c r="X37" s="6" t="s">
        <v>40</v>
      </c>
      <c r="Y37" s="7">
        <v>9785222293683</v>
      </c>
      <c r="Z37" s="4" t="s">
        <v>6954</v>
      </c>
      <c r="AA37" s="6" t="s">
        <v>144</v>
      </c>
    </row>
    <row r="38" spans="1:27" hidden="1" x14ac:dyDescent="0.2">
      <c r="A38" s="3" t="s">
        <v>5405</v>
      </c>
      <c r="B38" s="3" t="s">
        <v>5406</v>
      </c>
      <c r="C38" s="3" t="s">
        <v>954</v>
      </c>
      <c r="D38" s="3" t="s">
        <v>2440</v>
      </c>
      <c r="E38" s="4">
        <v>2018</v>
      </c>
      <c r="F38" s="5">
        <v>156.79999999999998</v>
      </c>
      <c r="G38" s="4">
        <v>64</v>
      </c>
      <c r="H38" s="3" t="s">
        <v>177</v>
      </c>
      <c r="I38" s="3" t="s">
        <v>31</v>
      </c>
      <c r="J38" s="3" t="s">
        <v>26</v>
      </c>
      <c r="K38" s="3"/>
      <c r="L38" s="3">
        <f t="shared" si="0"/>
        <v>0</v>
      </c>
      <c r="M38" s="3" t="s">
        <v>5384</v>
      </c>
      <c r="N38" s="3" t="s">
        <v>5407</v>
      </c>
      <c r="O38" s="6" t="s">
        <v>5408</v>
      </c>
      <c r="P38" s="6" t="s">
        <v>169</v>
      </c>
      <c r="Q38" s="6" t="s">
        <v>36</v>
      </c>
      <c r="R38" s="7">
        <v>51</v>
      </c>
      <c r="S38" s="6" t="s">
        <v>170</v>
      </c>
      <c r="T38" s="6" t="s">
        <v>5409</v>
      </c>
      <c r="U38" s="6" t="s">
        <v>88</v>
      </c>
      <c r="V38" s="6" t="s">
        <v>38</v>
      </c>
      <c r="W38" s="6" t="s">
        <v>171</v>
      </c>
      <c r="X38" s="6" t="s">
        <v>40</v>
      </c>
      <c r="Y38" s="7">
        <v>9785222311462</v>
      </c>
      <c r="Z38" s="4" t="s">
        <v>6955</v>
      </c>
      <c r="AA38" s="6" t="s">
        <v>172</v>
      </c>
    </row>
    <row r="39" spans="1:27" hidden="1" x14ac:dyDescent="0.2">
      <c r="A39" s="3" t="s">
        <v>5405</v>
      </c>
      <c r="B39" s="3" t="s">
        <v>6392</v>
      </c>
      <c r="C39" s="3" t="s">
        <v>954</v>
      </c>
      <c r="D39" s="3" t="s">
        <v>2440</v>
      </c>
      <c r="E39" s="4">
        <v>2019</v>
      </c>
      <c r="F39" s="5">
        <v>156.79999999999998</v>
      </c>
      <c r="G39" s="4">
        <v>64</v>
      </c>
      <c r="H39" s="3" t="s">
        <v>177</v>
      </c>
      <c r="I39" s="3" t="s">
        <v>31</v>
      </c>
      <c r="J39" s="3" t="s">
        <v>26</v>
      </c>
      <c r="K39" s="3"/>
      <c r="L39" s="3">
        <f t="shared" si="0"/>
        <v>0</v>
      </c>
      <c r="M39" s="3" t="s">
        <v>6370</v>
      </c>
      <c r="N39" s="3" t="s">
        <v>6393</v>
      </c>
      <c r="O39" s="6" t="s">
        <v>6394</v>
      </c>
      <c r="P39" s="6" t="s">
        <v>169</v>
      </c>
      <c r="Q39" s="6" t="s">
        <v>36</v>
      </c>
      <c r="R39" s="7">
        <v>51</v>
      </c>
      <c r="S39" s="6" t="s">
        <v>170</v>
      </c>
      <c r="T39" s="6" t="s">
        <v>6395</v>
      </c>
      <c r="U39" s="6" t="s">
        <v>88</v>
      </c>
      <c r="V39" s="6" t="s">
        <v>38</v>
      </c>
      <c r="W39" s="6" t="s">
        <v>171</v>
      </c>
      <c r="X39" s="6" t="s">
        <v>40</v>
      </c>
      <c r="Y39" s="7">
        <v>9785222317051</v>
      </c>
      <c r="Z39" s="4" t="s">
        <v>6956</v>
      </c>
      <c r="AA39" s="6" t="s">
        <v>172</v>
      </c>
    </row>
    <row r="40" spans="1:27" hidden="1" x14ac:dyDescent="0.2">
      <c r="A40" s="3" t="s">
        <v>5405</v>
      </c>
      <c r="B40" s="3" t="s">
        <v>5440</v>
      </c>
      <c r="C40" s="3" t="s">
        <v>954</v>
      </c>
      <c r="D40" s="3" t="s">
        <v>422</v>
      </c>
      <c r="E40" s="4">
        <v>2019</v>
      </c>
      <c r="F40" s="5">
        <v>147</v>
      </c>
      <c r="G40" s="4">
        <v>64</v>
      </c>
      <c r="H40" s="3" t="s">
        <v>177</v>
      </c>
      <c r="I40" s="3" t="s">
        <v>31</v>
      </c>
      <c r="J40" s="3" t="s">
        <v>26</v>
      </c>
      <c r="K40" s="3"/>
      <c r="L40" s="3">
        <f t="shared" si="0"/>
        <v>0</v>
      </c>
      <c r="M40" s="3" t="s">
        <v>5412</v>
      </c>
      <c r="N40" s="3" t="s">
        <v>5441</v>
      </c>
      <c r="O40" s="6" t="s">
        <v>5442</v>
      </c>
      <c r="P40" s="6" t="s">
        <v>169</v>
      </c>
      <c r="Q40" s="6" t="s">
        <v>36</v>
      </c>
      <c r="R40" s="7">
        <v>51</v>
      </c>
      <c r="S40" s="6" t="s">
        <v>170</v>
      </c>
      <c r="T40" s="6" t="s">
        <v>5443</v>
      </c>
      <c r="U40" s="6" t="s">
        <v>88</v>
      </c>
      <c r="V40" s="6" t="s">
        <v>38</v>
      </c>
      <c r="W40" s="6" t="s">
        <v>171</v>
      </c>
      <c r="X40" s="6" t="s">
        <v>40</v>
      </c>
      <c r="Y40" s="7">
        <v>9785222315095</v>
      </c>
      <c r="Z40" s="4" t="s">
        <v>6957</v>
      </c>
      <c r="AA40" s="6" t="s">
        <v>172</v>
      </c>
    </row>
    <row r="41" spans="1:27" hidden="1" x14ac:dyDescent="0.2">
      <c r="A41" s="3" t="s">
        <v>317</v>
      </c>
      <c r="B41" s="3" t="s">
        <v>318</v>
      </c>
      <c r="C41" s="3" t="s">
        <v>319</v>
      </c>
      <c r="D41" s="3" t="s">
        <v>26</v>
      </c>
      <c r="E41" s="4">
        <v>2017</v>
      </c>
      <c r="F41" s="5">
        <v>319.2</v>
      </c>
      <c r="G41" s="4">
        <v>332</v>
      </c>
      <c r="H41" s="3" t="s">
        <v>118</v>
      </c>
      <c r="I41" s="3" t="s">
        <v>31</v>
      </c>
      <c r="J41" s="3" t="s">
        <v>26</v>
      </c>
      <c r="K41" s="3"/>
      <c r="L41" s="3">
        <f t="shared" si="0"/>
        <v>0</v>
      </c>
      <c r="M41" s="3" t="s">
        <v>303</v>
      </c>
      <c r="N41" s="3" t="s">
        <v>320</v>
      </c>
      <c r="O41" s="6" t="s">
        <v>321</v>
      </c>
      <c r="P41" s="6" t="s">
        <v>169</v>
      </c>
      <c r="Q41" s="6" t="s">
        <v>36</v>
      </c>
      <c r="R41" s="7">
        <v>52</v>
      </c>
      <c r="S41" s="6" t="s">
        <v>256</v>
      </c>
      <c r="T41" s="6" t="s">
        <v>321</v>
      </c>
      <c r="U41" s="6" t="s">
        <v>26</v>
      </c>
      <c r="V41" s="6" t="s">
        <v>38</v>
      </c>
      <c r="W41" s="6" t="s">
        <v>62</v>
      </c>
      <c r="X41" s="6" t="s">
        <v>99</v>
      </c>
      <c r="Y41" s="7">
        <v>9785222268742</v>
      </c>
      <c r="Z41" s="4" t="s">
        <v>6958</v>
      </c>
      <c r="AA41" s="6" t="s">
        <v>26</v>
      </c>
    </row>
    <row r="42" spans="1:27" hidden="1" x14ac:dyDescent="0.2">
      <c r="A42" s="3" t="s">
        <v>317</v>
      </c>
      <c r="B42" s="3" t="s">
        <v>4521</v>
      </c>
      <c r="C42" s="3" t="s">
        <v>2636</v>
      </c>
      <c r="D42" s="3" t="s">
        <v>4522</v>
      </c>
      <c r="E42" s="4">
        <v>2018</v>
      </c>
      <c r="F42" s="5">
        <v>596.4</v>
      </c>
      <c r="G42" s="4">
        <v>762</v>
      </c>
      <c r="H42" s="3" t="s">
        <v>137</v>
      </c>
      <c r="I42" s="3" t="s">
        <v>31</v>
      </c>
      <c r="J42" s="3" t="s">
        <v>26</v>
      </c>
      <c r="K42" s="3"/>
      <c r="L42" s="3">
        <f t="shared" si="0"/>
        <v>0</v>
      </c>
      <c r="M42" s="3" t="s">
        <v>4481</v>
      </c>
      <c r="N42" s="3" t="s">
        <v>4523</v>
      </c>
      <c r="O42" s="6" t="s">
        <v>4524</v>
      </c>
      <c r="P42" s="6" t="s">
        <v>169</v>
      </c>
      <c r="Q42" s="6" t="s">
        <v>36</v>
      </c>
      <c r="R42" s="7">
        <v>5</v>
      </c>
      <c r="S42" s="6" t="s">
        <v>181</v>
      </c>
      <c r="T42" s="6" t="s">
        <v>4525</v>
      </c>
      <c r="U42" s="6" t="s">
        <v>88</v>
      </c>
      <c r="V42" s="6" t="s">
        <v>38</v>
      </c>
      <c r="W42" s="6" t="s">
        <v>62</v>
      </c>
      <c r="X42" s="6" t="s">
        <v>99</v>
      </c>
      <c r="Y42" s="7">
        <v>9785222308684</v>
      </c>
      <c r="Z42" s="4" t="s">
        <v>6959</v>
      </c>
      <c r="AA42" s="6" t="s">
        <v>259</v>
      </c>
    </row>
    <row r="43" spans="1:27" hidden="1" x14ac:dyDescent="0.2">
      <c r="A43" s="3" t="s">
        <v>317</v>
      </c>
      <c r="B43" s="3" t="s">
        <v>5822</v>
      </c>
      <c r="C43" s="3" t="s">
        <v>2636</v>
      </c>
      <c r="D43" s="3" t="s">
        <v>5823</v>
      </c>
      <c r="E43" s="4">
        <v>2019</v>
      </c>
      <c r="F43" s="5">
        <v>645.4</v>
      </c>
      <c r="G43" s="4">
        <v>762</v>
      </c>
      <c r="H43" s="3" t="s">
        <v>118</v>
      </c>
      <c r="I43" s="3" t="s">
        <v>31</v>
      </c>
      <c r="J43" s="3" t="s">
        <v>26</v>
      </c>
      <c r="K43" s="3"/>
      <c r="L43" s="3">
        <f t="shared" si="0"/>
        <v>0</v>
      </c>
      <c r="M43" s="3" t="s">
        <v>5819</v>
      </c>
      <c r="N43" s="3" t="s">
        <v>5824</v>
      </c>
      <c r="O43" s="6" t="s">
        <v>5825</v>
      </c>
      <c r="P43" s="6" t="s">
        <v>169</v>
      </c>
      <c r="Q43" s="6" t="s">
        <v>36</v>
      </c>
      <c r="R43" s="7">
        <v>5</v>
      </c>
      <c r="S43" s="6" t="s">
        <v>181</v>
      </c>
      <c r="T43" s="6" t="s">
        <v>5826</v>
      </c>
      <c r="U43" s="6" t="s">
        <v>88</v>
      </c>
      <c r="V43" s="6" t="s">
        <v>38</v>
      </c>
      <c r="W43" s="6" t="s">
        <v>62</v>
      </c>
      <c r="X43" s="6" t="s">
        <v>99</v>
      </c>
      <c r="Y43" s="7">
        <v>9785222315248</v>
      </c>
      <c r="Z43" s="4" t="s">
        <v>6960</v>
      </c>
      <c r="AA43" s="6" t="s">
        <v>259</v>
      </c>
    </row>
    <row r="44" spans="1:27" hidden="1" x14ac:dyDescent="0.2">
      <c r="A44" s="3" t="s">
        <v>317</v>
      </c>
      <c r="B44" s="3" t="s">
        <v>1105</v>
      </c>
      <c r="C44" s="3" t="s">
        <v>1106</v>
      </c>
      <c r="D44" s="3" t="s">
        <v>26</v>
      </c>
      <c r="E44" s="4">
        <v>2017</v>
      </c>
      <c r="F44" s="5">
        <v>715.4</v>
      </c>
      <c r="G44" s="4">
        <v>639</v>
      </c>
      <c r="H44" s="3" t="s">
        <v>118</v>
      </c>
      <c r="I44" s="3" t="s">
        <v>31</v>
      </c>
      <c r="J44" s="3" t="s">
        <v>26</v>
      </c>
      <c r="K44" s="3"/>
      <c r="L44" s="3">
        <f t="shared" si="0"/>
        <v>0</v>
      </c>
      <c r="M44" s="3" t="s">
        <v>1102</v>
      </c>
      <c r="N44" s="3" t="s">
        <v>1107</v>
      </c>
      <c r="O44" s="6" t="s">
        <v>1108</v>
      </c>
      <c r="P44" s="6" t="s">
        <v>169</v>
      </c>
      <c r="Q44" s="6" t="s">
        <v>36</v>
      </c>
      <c r="R44" s="7">
        <v>51</v>
      </c>
      <c r="S44" s="6" t="s">
        <v>181</v>
      </c>
      <c r="T44" s="6" t="s">
        <v>1108</v>
      </c>
      <c r="U44" s="6" t="s">
        <v>26</v>
      </c>
      <c r="V44" s="6" t="s">
        <v>38</v>
      </c>
      <c r="W44" s="6" t="s">
        <v>62</v>
      </c>
      <c r="X44" s="6" t="s">
        <v>99</v>
      </c>
      <c r="Y44" s="7">
        <v>9785222274651</v>
      </c>
      <c r="Z44" s="4" t="s">
        <v>6961</v>
      </c>
      <c r="AA44" s="6" t="s">
        <v>259</v>
      </c>
    </row>
    <row r="45" spans="1:27" hidden="1" x14ac:dyDescent="0.2">
      <c r="A45" s="3" t="s">
        <v>317</v>
      </c>
      <c r="B45" s="3" t="s">
        <v>581</v>
      </c>
      <c r="C45" s="3" t="s">
        <v>582</v>
      </c>
      <c r="D45" s="3" t="s">
        <v>583</v>
      </c>
      <c r="E45" s="4">
        <v>2017</v>
      </c>
      <c r="F45" s="5">
        <v>478.79999999999995</v>
      </c>
      <c r="G45" s="4">
        <v>505</v>
      </c>
      <c r="H45" s="3" t="s">
        <v>118</v>
      </c>
      <c r="I45" s="3" t="s">
        <v>31</v>
      </c>
      <c r="J45" s="3" t="s">
        <v>26</v>
      </c>
      <c r="K45" s="3"/>
      <c r="L45" s="3">
        <f t="shared" si="0"/>
        <v>0</v>
      </c>
      <c r="M45" s="3" t="s">
        <v>533</v>
      </c>
      <c r="N45" s="3" t="s">
        <v>584</v>
      </c>
      <c r="O45" s="6" t="s">
        <v>585</v>
      </c>
      <c r="P45" s="6" t="s">
        <v>169</v>
      </c>
      <c r="Q45" s="6" t="s">
        <v>36</v>
      </c>
      <c r="R45" s="7">
        <v>51</v>
      </c>
      <c r="S45" s="6" t="s">
        <v>181</v>
      </c>
      <c r="T45" s="6" t="s">
        <v>585</v>
      </c>
      <c r="U45" s="6" t="s">
        <v>26</v>
      </c>
      <c r="V45" s="6" t="s">
        <v>38</v>
      </c>
      <c r="W45" s="6" t="s">
        <v>62</v>
      </c>
      <c r="X45" s="6" t="s">
        <v>99</v>
      </c>
      <c r="Y45" s="7">
        <v>9785222262160</v>
      </c>
      <c r="Z45" s="4" t="s">
        <v>6962</v>
      </c>
      <c r="AA45" s="6" t="s">
        <v>259</v>
      </c>
    </row>
    <row r="46" spans="1:27" hidden="1" x14ac:dyDescent="0.2">
      <c r="A46" s="3" t="s">
        <v>1473</v>
      </c>
      <c r="B46" s="3" t="s">
        <v>2996</v>
      </c>
      <c r="C46" s="3" t="s">
        <v>2997</v>
      </c>
      <c r="D46" s="3" t="s">
        <v>238</v>
      </c>
      <c r="E46" s="4">
        <v>2018</v>
      </c>
      <c r="F46" s="5">
        <v>333.2</v>
      </c>
      <c r="G46" s="4">
        <v>249</v>
      </c>
      <c r="H46" s="3" t="s">
        <v>118</v>
      </c>
      <c r="I46" s="3" t="s">
        <v>31</v>
      </c>
      <c r="J46" s="3" t="s">
        <v>26</v>
      </c>
      <c r="K46" s="3"/>
      <c r="L46" s="3">
        <f t="shared" si="0"/>
        <v>0</v>
      </c>
      <c r="M46" s="3" t="s">
        <v>2998</v>
      </c>
      <c r="N46" s="3" t="s">
        <v>2999</v>
      </c>
      <c r="O46" s="6" t="s">
        <v>3000</v>
      </c>
      <c r="P46" s="6" t="s">
        <v>169</v>
      </c>
      <c r="Q46" s="6" t="s">
        <v>36</v>
      </c>
      <c r="R46" s="7">
        <v>51</v>
      </c>
      <c r="S46" s="6" t="s">
        <v>200</v>
      </c>
      <c r="T46" s="6" t="s">
        <v>3001</v>
      </c>
      <c r="U46" s="6" t="s">
        <v>88</v>
      </c>
      <c r="V46" s="6" t="s">
        <v>38</v>
      </c>
      <c r="W46" s="6" t="s">
        <v>62</v>
      </c>
      <c r="X46" s="6" t="s">
        <v>40</v>
      </c>
      <c r="Y46" s="7">
        <v>9785222295564</v>
      </c>
      <c r="Z46" s="4" t="s">
        <v>6963</v>
      </c>
      <c r="AA46" s="6" t="s">
        <v>259</v>
      </c>
    </row>
    <row r="47" spans="1:27" hidden="1" x14ac:dyDescent="0.2">
      <c r="A47" s="3" t="s">
        <v>1473</v>
      </c>
      <c r="B47" s="3" t="s">
        <v>3903</v>
      </c>
      <c r="C47" s="3" t="s">
        <v>3904</v>
      </c>
      <c r="D47" s="3" t="s">
        <v>238</v>
      </c>
      <c r="E47" s="4">
        <v>2018</v>
      </c>
      <c r="F47" s="5">
        <v>364</v>
      </c>
      <c r="G47" s="4">
        <v>283</v>
      </c>
      <c r="H47" s="3" t="s">
        <v>118</v>
      </c>
      <c r="I47" s="3" t="s">
        <v>31</v>
      </c>
      <c r="J47" s="3" t="s">
        <v>26</v>
      </c>
      <c r="K47" s="3"/>
      <c r="L47" s="3">
        <f t="shared" si="0"/>
        <v>0</v>
      </c>
      <c r="M47" s="3" t="s">
        <v>3890</v>
      </c>
      <c r="N47" s="3" t="s">
        <v>3905</v>
      </c>
      <c r="O47" s="6" t="s">
        <v>3906</v>
      </c>
      <c r="P47" s="6" t="s">
        <v>169</v>
      </c>
      <c r="Q47" s="6" t="s">
        <v>36</v>
      </c>
      <c r="R47" s="7">
        <v>51</v>
      </c>
      <c r="S47" s="6" t="s">
        <v>3907</v>
      </c>
      <c r="T47" s="6" t="s">
        <v>3908</v>
      </c>
      <c r="U47" s="6" t="s">
        <v>88</v>
      </c>
      <c r="V47" s="6" t="s">
        <v>38</v>
      </c>
      <c r="W47" s="6" t="s">
        <v>62</v>
      </c>
      <c r="X47" s="6" t="s">
        <v>40</v>
      </c>
      <c r="Y47" s="7">
        <v>9785222303412</v>
      </c>
      <c r="Z47" s="4" t="s">
        <v>6964</v>
      </c>
      <c r="AA47" s="6" t="s">
        <v>259</v>
      </c>
    </row>
    <row r="48" spans="1:27" hidden="1" x14ac:dyDescent="0.2">
      <c r="A48" s="3" t="s">
        <v>1473</v>
      </c>
      <c r="B48" s="3" t="s">
        <v>1474</v>
      </c>
      <c r="C48" s="3" t="s">
        <v>1475</v>
      </c>
      <c r="D48" s="3" t="s">
        <v>26</v>
      </c>
      <c r="E48" s="4">
        <v>2017</v>
      </c>
      <c r="F48" s="5">
        <v>344.4</v>
      </c>
      <c r="G48" s="4">
        <v>255</v>
      </c>
      <c r="H48" s="3" t="s">
        <v>118</v>
      </c>
      <c r="I48" s="3" t="s">
        <v>31</v>
      </c>
      <c r="J48" s="3" t="s">
        <v>26</v>
      </c>
      <c r="K48" s="3"/>
      <c r="L48" s="3">
        <f t="shared" si="0"/>
        <v>0</v>
      </c>
      <c r="M48" s="3" t="s">
        <v>1470</v>
      </c>
      <c r="N48" s="3" t="s">
        <v>1476</v>
      </c>
      <c r="O48" s="6" t="s">
        <v>1477</v>
      </c>
      <c r="P48" s="6" t="s">
        <v>169</v>
      </c>
      <c r="Q48" s="6" t="s">
        <v>36</v>
      </c>
      <c r="R48" s="7">
        <v>51</v>
      </c>
      <c r="S48" s="6" t="s">
        <v>256</v>
      </c>
      <c r="T48" s="6" t="s">
        <v>1477</v>
      </c>
      <c r="U48" s="6" t="s">
        <v>26</v>
      </c>
      <c r="V48" s="6" t="s">
        <v>38</v>
      </c>
      <c r="W48" s="6" t="s">
        <v>62</v>
      </c>
      <c r="X48" s="6" t="s">
        <v>40</v>
      </c>
      <c r="Y48" s="7">
        <v>9785222286081</v>
      </c>
      <c r="Z48" s="4" t="s">
        <v>6965</v>
      </c>
      <c r="AA48" s="6" t="s">
        <v>259</v>
      </c>
    </row>
    <row r="49" spans="1:27" hidden="1" x14ac:dyDescent="0.2">
      <c r="A49" s="3" t="s">
        <v>1473</v>
      </c>
      <c r="B49" s="3" t="s">
        <v>3569</v>
      </c>
      <c r="C49" s="3" t="s">
        <v>1475</v>
      </c>
      <c r="D49" s="3" t="s">
        <v>238</v>
      </c>
      <c r="E49" s="4">
        <v>2018</v>
      </c>
      <c r="F49" s="5">
        <v>344.4</v>
      </c>
      <c r="G49" s="4">
        <v>255</v>
      </c>
      <c r="H49" s="3" t="s">
        <v>118</v>
      </c>
      <c r="I49" s="3" t="s">
        <v>31</v>
      </c>
      <c r="J49" s="3" t="s">
        <v>26</v>
      </c>
      <c r="K49" s="3"/>
      <c r="L49" s="3">
        <f t="shared" si="0"/>
        <v>0</v>
      </c>
      <c r="M49" s="3" t="s">
        <v>3570</v>
      </c>
      <c r="N49" s="3" t="s">
        <v>3571</v>
      </c>
      <c r="O49" s="6" t="s">
        <v>3572</v>
      </c>
      <c r="P49" s="6" t="s">
        <v>169</v>
      </c>
      <c r="Q49" s="6" t="s">
        <v>36</v>
      </c>
      <c r="R49" s="7">
        <v>51</v>
      </c>
      <c r="S49" s="6" t="s">
        <v>256</v>
      </c>
      <c r="T49" s="6" t="s">
        <v>1477</v>
      </c>
      <c r="U49" s="6" t="s">
        <v>88</v>
      </c>
      <c r="V49" s="6" t="s">
        <v>38</v>
      </c>
      <c r="W49" s="6" t="s">
        <v>62</v>
      </c>
      <c r="X49" s="6" t="s">
        <v>40</v>
      </c>
      <c r="Y49" s="7">
        <v>9785222302699</v>
      </c>
      <c r="Z49" s="4" t="s">
        <v>6965</v>
      </c>
      <c r="AA49" s="6" t="s">
        <v>259</v>
      </c>
    </row>
    <row r="50" spans="1:27" hidden="1" x14ac:dyDescent="0.2">
      <c r="A50" s="3" t="s">
        <v>1473</v>
      </c>
      <c r="B50" s="3" t="s">
        <v>3205</v>
      </c>
      <c r="C50" s="3" t="s">
        <v>3206</v>
      </c>
      <c r="D50" s="3" t="s">
        <v>238</v>
      </c>
      <c r="E50" s="4">
        <v>2018</v>
      </c>
      <c r="F50" s="5">
        <v>274.39999999999998</v>
      </c>
      <c r="G50" s="4">
        <v>187</v>
      </c>
      <c r="H50" s="3" t="s">
        <v>118</v>
      </c>
      <c r="I50" s="3" t="s">
        <v>31</v>
      </c>
      <c r="J50" s="3" t="s">
        <v>26</v>
      </c>
      <c r="K50" s="3"/>
      <c r="L50" s="3">
        <f t="shared" si="0"/>
        <v>0</v>
      </c>
      <c r="M50" s="3" t="s">
        <v>3192</v>
      </c>
      <c r="N50" s="3" t="s">
        <v>3207</v>
      </c>
      <c r="O50" s="6" t="s">
        <v>3208</v>
      </c>
      <c r="P50" s="6" t="s">
        <v>169</v>
      </c>
      <c r="Q50" s="6" t="s">
        <v>36</v>
      </c>
      <c r="R50" s="7">
        <v>51</v>
      </c>
      <c r="S50" s="6" t="s">
        <v>222</v>
      </c>
      <c r="T50" s="6" t="s">
        <v>3209</v>
      </c>
      <c r="U50" s="6" t="s">
        <v>88</v>
      </c>
      <c r="V50" s="6" t="s">
        <v>38</v>
      </c>
      <c r="W50" s="6" t="s">
        <v>62</v>
      </c>
      <c r="X50" s="6" t="s">
        <v>40</v>
      </c>
      <c r="Y50" s="7">
        <v>9785222295571</v>
      </c>
      <c r="Z50" s="4" t="s">
        <v>6966</v>
      </c>
      <c r="AA50" s="6" t="s">
        <v>259</v>
      </c>
    </row>
    <row r="51" spans="1:27" hidden="1" x14ac:dyDescent="0.2">
      <c r="A51" s="3" t="s">
        <v>1473</v>
      </c>
      <c r="B51" s="3" t="s">
        <v>5942</v>
      </c>
      <c r="C51" s="3" t="s">
        <v>5943</v>
      </c>
      <c r="D51" s="3" t="s">
        <v>422</v>
      </c>
      <c r="E51" s="4">
        <v>2019</v>
      </c>
      <c r="F51" s="5">
        <v>597.79999999999995</v>
      </c>
      <c r="G51" s="4">
        <v>540</v>
      </c>
      <c r="H51" s="3" t="s">
        <v>118</v>
      </c>
      <c r="I51" s="3" t="s">
        <v>31</v>
      </c>
      <c r="J51" s="3" t="s">
        <v>26</v>
      </c>
      <c r="K51" s="3"/>
      <c r="L51" s="3">
        <f t="shared" si="0"/>
        <v>0</v>
      </c>
      <c r="M51" s="3" t="s">
        <v>5933</v>
      </c>
      <c r="N51" s="3" t="s">
        <v>5944</v>
      </c>
      <c r="O51" s="6" t="s">
        <v>5945</v>
      </c>
      <c r="P51" s="6" t="s">
        <v>169</v>
      </c>
      <c r="Q51" s="6" t="s">
        <v>36</v>
      </c>
      <c r="R51" s="7">
        <v>51</v>
      </c>
      <c r="S51" s="6" t="s">
        <v>181</v>
      </c>
      <c r="T51" s="6" t="s">
        <v>5946</v>
      </c>
      <c r="U51" s="6" t="s">
        <v>88</v>
      </c>
      <c r="V51" s="6" t="s">
        <v>38</v>
      </c>
      <c r="W51" s="6" t="s">
        <v>62</v>
      </c>
      <c r="X51" s="6" t="s">
        <v>40</v>
      </c>
      <c r="Y51" s="7">
        <v>9785222318119</v>
      </c>
      <c r="Z51" s="4" t="s">
        <v>6967</v>
      </c>
      <c r="AA51" s="6" t="s">
        <v>259</v>
      </c>
    </row>
    <row r="52" spans="1:27" hidden="1" x14ac:dyDescent="0.2">
      <c r="A52" s="3" t="s">
        <v>1473</v>
      </c>
      <c r="B52" s="3" t="s">
        <v>3074</v>
      </c>
      <c r="C52" s="3" t="s">
        <v>3075</v>
      </c>
      <c r="D52" s="3" t="s">
        <v>238</v>
      </c>
      <c r="E52" s="4">
        <v>2018</v>
      </c>
      <c r="F52" s="5">
        <v>361.2</v>
      </c>
      <c r="G52" s="4">
        <v>266</v>
      </c>
      <c r="H52" s="3" t="s">
        <v>118</v>
      </c>
      <c r="I52" s="3" t="s">
        <v>31</v>
      </c>
      <c r="J52" s="3" t="s">
        <v>26</v>
      </c>
      <c r="K52" s="3"/>
      <c r="L52" s="3">
        <f t="shared" si="0"/>
        <v>0</v>
      </c>
      <c r="M52" s="3" t="s">
        <v>3068</v>
      </c>
      <c r="N52" s="3" t="s">
        <v>3076</v>
      </c>
      <c r="O52" s="6" t="s">
        <v>3077</v>
      </c>
      <c r="P52" s="6" t="s">
        <v>169</v>
      </c>
      <c r="Q52" s="6" t="s">
        <v>36</v>
      </c>
      <c r="R52" s="7">
        <v>51</v>
      </c>
      <c r="S52" s="6" t="s">
        <v>181</v>
      </c>
      <c r="T52" s="6" t="s">
        <v>3078</v>
      </c>
      <c r="U52" s="6" t="s">
        <v>88</v>
      </c>
      <c r="V52" s="6" t="s">
        <v>38</v>
      </c>
      <c r="W52" s="6" t="s">
        <v>62</v>
      </c>
      <c r="X52" s="6" t="s">
        <v>40</v>
      </c>
      <c r="Y52" s="7">
        <v>9785222300350</v>
      </c>
      <c r="Z52" s="4" t="s">
        <v>6968</v>
      </c>
      <c r="AA52" s="6" t="s">
        <v>259</v>
      </c>
    </row>
    <row r="53" spans="1:27" hidden="1" x14ac:dyDescent="0.2">
      <c r="A53" s="3" t="s">
        <v>1473</v>
      </c>
      <c r="B53" s="3" t="s">
        <v>2758</v>
      </c>
      <c r="C53" s="3" t="s">
        <v>2759</v>
      </c>
      <c r="D53" s="3" t="s">
        <v>26</v>
      </c>
      <c r="E53" s="4">
        <v>2018</v>
      </c>
      <c r="F53" s="5">
        <v>417.2</v>
      </c>
      <c r="G53" s="4">
        <v>319</v>
      </c>
      <c r="H53" s="3" t="s">
        <v>118</v>
      </c>
      <c r="I53" s="3" t="s">
        <v>31</v>
      </c>
      <c r="J53" s="3" t="s">
        <v>26</v>
      </c>
      <c r="K53" s="3"/>
      <c r="L53" s="3">
        <f t="shared" si="0"/>
        <v>0</v>
      </c>
      <c r="M53" s="3" t="s">
        <v>2727</v>
      </c>
      <c r="N53" s="3" t="s">
        <v>2760</v>
      </c>
      <c r="O53" s="6" t="s">
        <v>2761</v>
      </c>
      <c r="P53" s="6" t="s">
        <v>169</v>
      </c>
      <c r="Q53" s="6" t="s">
        <v>36</v>
      </c>
      <c r="R53" s="7">
        <v>51</v>
      </c>
      <c r="S53" s="6" t="s">
        <v>222</v>
      </c>
      <c r="T53" s="6" t="s">
        <v>2761</v>
      </c>
      <c r="U53" s="6" t="s">
        <v>26</v>
      </c>
      <c r="V53" s="6" t="s">
        <v>38</v>
      </c>
      <c r="W53" s="6" t="s">
        <v>62</v>
      </c>
      <c r="X53" s="6" t="s">
        <v>40</v>
      </c>
      <c r="Y53" s="7">
        <v>9785222293836</v>
      </c>
      <c r="Z53" s="4" t="s">
        <v>6969</v>
      </c>
      <c r="AA53" s="6" t="s">
        <v>259</v>
      </c>
    </row>
    <row r="54" spans="1:27" hidden="1" x14ac:dyDescent="0.2">
      <c r="A54" s="3" t="s">
        <v>1473</v>
      </c>
      <c r="B54" s="3" t="s">
        <v>2168</v>
      </c>
      <c r="C54" s="3" t="s">
        <v>871</v>
      </c>
      <c r="D54" s="3" t="s">
        <v>26</v>
      </c>
      <c r="E54" s="4">
        <v>2017</v>
      </c>
      <c r="F54" s="5">
        <v>354.2</v>
      </c>
      <c r="G54" s="4">
        <v>253</v>
      </c>
      <c r="H54" s="3" t="s">
        <v>118</v>
      </c>
      <c r="I54" s="3" t="s">
        <v>31</v>
      </c>
      <c r="J54" s="3" t="s">
        <v>26</v>
      </c>
      <c r="K54" s="3"/>
      <c r="L54" s="3">
        <f t="shared" si="0"/>
        <v>0</v>
      </c>
      <c r="M54" s="3" t="s">
        <v>2161</v>
      </c>
      <c r="N54" s="3" t="s">
        <v>2169</v>
      </c>
      <c r="O54" s="6" t="s">
        <v>2170</v>
      </c>
      <c r="P54" s="6" t="s">
        <v>169</v>
      </c>
      <c r="Q54" s="6" t="s">
        <v>36</v>
      </c>
      <c r="R54" s="7">
        <v>51</v>
      </c>
      <c r="S54" s="6" t="s">
        <v>222</v>
      </c>
      <c r="T54" s="6" t="s">
        <v>2170</v>
      </c>
      <c r="U54" s="6" t="s">
        <v>26</v>
      </c>
      <c r="V54" s="6" t="s">
        <v>38</v>
      </c>
      <c r="W54" s="6" t="s">
        <v>62</v>
      </c>
      <c r="X54" s="6" t="s">
        <v>40</v>
      </c>
      <c r="Y54" s="7">
        <v>9785222291849</v>
      </c>
      <c r="Z54" s="4" t="s">
        <v>6970</v>
      </c>
      <c r="AA54" s="6" t="s">
        <v>292</v>
      </c>
    </row>
    <row r="55" spans="1:27" hidden="1" x14ac:dyDescent="0.2">
      <c r="A55" s="3" t="s">
        <v>1473</v>
      </c>
      <c r="B55" s="3" t="s">
        <v>5518</v>
      </c>
      <c r="C55" s="3" t="s">
        <v>5519</v>
      </c>
      <c r="D55" s="3" t="s">
        <v>26</v>
      </c>
      <c r="E55" s="4">
        <v>2019</v>
      </c>
      <c r="F55" s="5">
        <v>496.99999999999994</v>
      </c>
      <c r="G55" s="4">
        <v>348</v>
      </c>
      <c r="H55" s="3" t="s">
        <v>118</v>
      </c>
      <c r="I55" s="3" t="s">
        <v>31</v>
      </c>
      <c r="J55" s="3" t="s">
        <v>26</v>
      </c>
      <c r="K55" s="3"/>
      <c r="L55" s="3">
        <f t="shared" si="0"/>
        <v>0</v>
      </c>
      <c r="M55" s="3" t="s">
        <v>5487</v>
      </c>
      <c r="N55" s="3" t="s">
        <v>5520</v>
      </c>
      <c r="O55" s="6" t="s">
        <v>5521</v>
      </c>
      <c r="P55" s="6" t="s">
        <v>169</v>
      </c>
      <c r="Q55" s="6" t="s">
        <v>36</v>
      </c>
      <c r="R55" s="7">
        <v>51</v>
      </c>
      <c r="S55" s="6" t="s">
        <v>181</v>
      </c>
      <c r="T55" s="6" t="s">
        <v>5521</v>
      </c>
      <c r="U55" s="6" t="s">
        <v>26</v>
      </c>
      <c r="V55" s="6" t="s">
        <v>38</v>
      </c>
      <c r="W55" s="6" t="s">
        <v>62</v>
      </c>
      <c r="X55" s="6" t="s">
        <v>40</v>
      </c>
      <c r="Y55" s="7">
        <v>9785222295632</v>
      </c>
      <c r="Z55" s="4" t="s">
        <v>6971</v>
      </c>
      <c r="AA55" s="6" t="s">
        <v>259</v>
      </c>
    </row>
    <row r="56" spans="1:27" hidden="1" x14ac:dyDescent="0.2">
      <c r="A56" s="3" t="s">
        <v>5191</v>
      </c>
      <c r="B56" s="3" t="s">
        <v>5205</v>
      </c>
      <c r="C56" s="3" t="s">
        <v>5206</v>
      </c>
      <c r="D56" s="3" t="s">
        <v>26</v>
      </c>
      <c r="E56" s="4">
        <v>2019</v>
      </c>
      <c r="F56" s="5">
        <v>758.8</v>
      </c>
      <c r="G56" s="4">
        <v>384</v>
      </c>
      <c r="H56" s="3" t="s">
        <v>5207</v>
      </c>
      <c r="I56" s="3" t="s">
        <v>31</v>
      </c>
      <c r="J56" s="3" t="s">
        <v>26</v>
      </c>
      <c r="K56" s="3"/>
      <c r="L56" s="3">
        <f t="shared" si="0"/>
        <v>0</v>
      </c>
      <c r="M56" s="3" t="s">
        <v>5208</v>
      </c>
      <c r="N56" s="3" t="s">
        <v>5209</v>
      </c>
      <c r="O56" s="6" t="s">
        <v>5210</v>
      </c>
      <c r="P56" s="6" t="s">
        <v>113</v>
      </c>
      <c r="Q56" s="6" t="s">
        <v>460</v>
      </c>
      <c r="R56" s="7">
        <v>2</v>
      </c>
      <c r="S56" s="6" t="s">
        <v>5196</v>
      </c>
      <c r="T56" s="6" t="s">
        <v>5210</v>
      </c>
      <c r="U56" s="6" t="s">
        <v>26</v>
      </c>
      <c r="V56" s="6" t="s">
        <v>38</v>
      </c>
      <c r="W56" s="6" t="s">
        <v>162</v>
      </c>
      <c r="X56" s="6" t="s">
        <v>40</v>
      </c>
      <c r="Y56" s="7">
        <v>9785222300824</v>
      </c>
      <c r="Z56" s="4" t="s">
        <v>6972</v>
      </c>
      <c r="AA56" s="6" t="s">
        <v>26</v>
      </c>
    </row>
    <row r="57" spans="1:27" hidden="1" x14ac:dyDescent="0.2">
      <c r="A57" s="3" t="s">
        <v>5191</v>
      </c>
      <c r="B57" s="3" t="s">
        <v>5192</v>
      </c>
      <c r="C57" s="3" t="s">
        <v>5193</v>
      </c>
      <c r="D57" s="3" t="s">
        <v>26</v>
      </c>
      <c r="E57" s="4">
        <v>2018</v>
      </c>
      <c r="F57" s="5">
        <v>460.59999999999997</v>
      </c>
      <c r="G57" s="4">
        <v>205</v>
      </c>
      <c r="H57" s="3" t="s">
        <v>56</v>
      </c>
      <c r="I57" s="3" t="s">
        <v>31</v>
      </c>
      <c r="J57" s="3" t="s">
        <v>26</v>
      </c>
      <c r="K57" s="3"/>
      <c r="L57" s="3">
        <f t="shared" si="0"/>
        <v>0</v>
      </c>
      <c r="M57" s="3" t="s">
        <v>5175</v>
      </c>
      <c r="N57" s="3" t="s">
        <v>5194</v>
      </c>
      <c r="O57" s="6" t="s">
        <v>5195</v>
      </c>
      <c r="P57" s="6" t="s">
        <v>113</v>
      </c>
      <c r="Q57" s="6" t="s">
        <v>460</v>
      </c>
      <c r="R57" s="7">
        <v>2</v>
      </c>
      <c r="S57" s="6" t="s">
        <v>5196</v>
      </c>
      <c r="T57" s="6" t="s">
        <v>5195</v>
      </c>
      <c r="U57" s="6" t="s">
        <v>26</v>
      </c>
      <c r="V57" s="6" t="s">
        <v>38</v>
      </c>
      <c r="W57" s="6" t="s">
        <v>162</v>
      </c>
      <c r="X57" s="6" t="s">
        <v>40</v>
      </c>
      <c r="Y57" s="7">
        <v>9785222309964</v>
      </c>
      <c r="Z57" s="4" t="s">
        <v>6973</v>
      </c>
      <c r="AA57" s="6" t="s">
        <v>26</v>
      </c>
    </row>
    <row r="58" spans="1:27" hidden="1" x14ac:dyDescent="0.2">
      <c r="A58" s="3" t="s">
        <v>461</v>
      </c>
      <c r="B58" s="3" t="s">
        <v>462</v>
      </c>
      <c r="C58" s="3" t="s">
        <v>26</v>
      </c>
      <c r="D58" s="3" t="s">
        <v>309</v>
      </c>
      <c r="E58" s="4">
        <v>2017</v>
      </c>
      <c r="F58" s="5">
        <v>62.999999999999993</v>
      </c>
      <c r="G58" s="4">
        <v>4</v>
      </c>
      <c r="H58" s="3" t="s">
        <v>177</v>
      </c>
      <c r="I58" s="3" t="s">
        <v>31</v>
      </c>
      <c r="J58" s="3" t="s">
        <v>26</v>
      </c>
      <c r="K58" s="3"/>
      <c r="L58" s="3">
        <f t="shared" si="0"/>
        <v>0</v>
      </c>
      <c r="M58" s="3" t="s">
        <v>463</v>
      </c>
      <c r="N58" s="3" t="s">
        <v>464</v>
      </c>
      <c r="O58" s="6" t="s">
        <v>465</v>
      </c>
      <c r="P58" s="6" t="s">
        <v>312</v>
      </c>
      <c r="Q58" s="6" t="s">
        <v>36</v>
      </c>
      <c r="R58" s="7">
        <v>2</v>
      </c>
      <c r="S58" s="6" t="s">
        <v>313</v>
      </c>
      <c r="T58" s="6" t="s">
        <v>465</v>
      </c>
      <c r="U58" s="6" t="s">
        <v>26</v>
      </c>
      <c r="V58" s="6" t="s">
        <v>38</v>
      </c>
      <c r="W58" s="6" t="s">
        <v>123</v>
      </c>
      <c r="X58" s="6" t="s">
        <v>40</v>
      </c>
      <c r="Y58" s="7">
        <v>9785222274286</v>
      </c>
      <c r="Z58" s="4" t="s">
        <v>6974</v>
      </c>
      <c r="AA58" s="6" t="s">
        <v>26</v>
      </c>
    </row>
    <row r="59" spans="1:27" hidden="1" x14ac:dyDescent="0.2">
      <c r="A59" s="3" t="s">
        <v>461</v>
      </c>
      <c r="B59" s="3" t="s">
        <v>2577</v>
      </c>
      <c r="C59" s="3" t="s">
        <v>26</v>
      </c>
      <c r="D59" s="3" t="s">
        <v>2578</v>
      </c>
      <c r="E59" s="4">
        <v>2017</v>
      </c>
      <c r="F59" s="5">
        <v>68.599999999999994</v>
      </c>
      <c r="G59" s="4">
        <v>4</v>
      </c>
      <c r="H59" s="3" t="s">
        <v>2579</v>
      </c>
      <c r="I59" s="3" t="s">
        <v>31</v>
      </c>
      <c r="J59" s="3" t="s">
        <v>26</v>
      </c>
      <c r="K59" s="3"/>
      <c r="L59" s="3">
        <f t="shared" si="0"/>
        <v>0</v>
      </c>
      <c r="M59" s="3" t="s">
        <v>2574</v>
      </c>
      <c r="N59" s="3" t="s">
        <v>2580</v>
      </c>
      <c r="O59" s="6" t="s">
        <v>2581</v>
      </c>
      <c r="P59" s="6" t="s">
        <v>312</v>
      </c>
      <c r="Q59" s="6" t="s">
        <v>36</v>
      </c>
      <c r="R59" s="7">
        <v>2</v>
      </c>
      <c r="S59" s="6" t="s">
        <v>313</v>
      </c>
      <c r="T59" s="6" t="s">
        <v>2581</v>
      </c>
      <c r="U59" s="6" t="s">
        <v>26</v>
      </c>
      <c r="V59" s="6" t="s">
        <v>38</v>
      </c>
      <c r="W59" s="6" t="s">
        <v>123</v>
      </c>
      <c r="X59" s="6" t="s">
        <v>40</v>
      </c>
      <c r="Y59" s="7">
        <v>9785222281987</v>
      </c>
      <c r="Z59" s="4" t="s">
        <v>6975</v>
      </c>
      <c r="AA59" s="6" t="s">
        <v>26</v>
      </c>
    </row>
    <row r="60" spans="1:27" hidden="1" x14ac:dyDescent="0.2">
      <c r="A60" s="3" t="s">
        <v>461</v>
      </c>
      <c r="B60" s="3" t="s">
        <v>471</v>
      </c>
      <c r="C60" s="3" t="s">
        <v>26</v>
      </c>
      <c r="D60" s="3" t="s">
        <v>309</v>
      </c>
      <c r="E60" s="4">
        <v>2017</v>
      </c>
      <c r="F60" s="5">
        <v>62.999999999999993</v>
      </c>
      <c r="G60" s="4">
        <v>4</v>
      </c>
      <c r="H60" s="3" t="s">
        <v>177</v>
      </c>
      <c r="I60" s="3" t="s">
        <v>31</v>
      </c>
      <c r="J60" s="3" t="s">
        <v>26</v>
      </c>
      <c r="K60" s="3"/>
      <c r="L60" s="3">
        <f t="shared" si="0"/>
        <v>0</v>
      </c>
      <c r="M60" s="3" t="s">
        <v>463</v>
      </c>
      <c r="N60" s="3" t="s">
        <v>472</v>
      </c>
      <c r="O60" s="6" t="s">
        <v>473</v>
      </c>
      <c r="P60" s="6" t="s">
        <v>312</v>
      </c>
      <c r="Q60" s="6" t="s">
        <v>36</v>
      </c>
      <c r="R60" s="7">
        <v>2</v>
      </c>
      <c r="S60" s="6" t="s">
        <v>313</v>
      </c>
      <c r="T60" s="6" t="s">
        <v>473</v>
      </c>
      <c r="U60" s="6" t="s">
        <v>26</v>
      </c>
      <c r="V60" s="6" t="s">
        <v>38</v>
      </c>
      <c r="W60" s="6" t="s">
        <v>123</v>
      </c>
      <c r="X60" s="6" t="s">
        <v>40</v>
      </c>
      <c r="Y60" s="7">
        <v>9785222274248</v>
      </c>
      <c r="Z60" s="4" t="s">
        <v>6974</v>
      </c>
      <c r="AA60" s="6" t="s">
        <v>26</v>
      </c>
    </row>
    <row r="61" spans="1:27" hidden="1" x14ac:dyDescent="0.2">
      <c r="A61" s="3" t="s">
        <v>461</v>
      </c>
      <c r="B61" s="3" t="s">
        <v>474</v>
      </c>
      <c r="C61" s="3" t="s">
        <v>26</v>
      </c>
      <c r="D61" s="3" t="s">
        <v>309</v>
      </c>
      <c r="E61" s="4">
        <v>2017</v>
      </c>
      <c r="F61" s="5">
        <v>62.999999999999993</v>
      </c>
      <c r="G61" s="4">
        <v>4</v>
      </c>
      <c r="H61" s="3" t="s">
        <v>177</v>
      </c>
      <c r="I61" s="3" t="s">
        <v>31</v>
      </c>
      <c r="J61" s="3" t="s">
        <v>26</v>
      </c>
      <c r="K61" s="3"/>
      <c r="L61" s="3">
        <f t="shared" si="0"/>
        <v>0</v>
      </c>
      <c r="M61" s="3" t="s">
        <v>463</v>
      </c>
      <c r="N61" s="3" t="s">
        <v>475</v>
      </c>
      <c r="O61" s="6" t="s">
        <v>476</v>
      </c>
      <c r="P61" s="6" t="s">
        <v>312</v>
      </c>
      <c r="Q61" s="6" t="s">
        <v>36</v>
      </c>
      <c r="R61" s="7">
        <v>2</v>
      </c>
      <c r="S61" s="6" t="s">
        <v>313</v>
      </c>
      <c r="T61" s="6" t="s">
        <v>476</v>
      </c>
      <c r="U61" s="6" t="s">
        <v>26</v>
      </c>
      <c r="V61" s="6" t="s">
        <v>38</v>
      </c>
      <c r="W61" s="6" t="s">
        <v>123</v>
      </c>
      <c r="X61" s="6" t="s">
        <v>40</v>
      </c>
      <c r="Y61" s="7">
        <v>9785222275863</v>
      </c>
      <c r="Z61" s="4" t="s">
        <v>6974</v>
      </c>
      <c r="AA61" s="6" t="s">
        <v>26</v>
      </c>
    </row>
    <row r="62" spans="1:27" hidden="1" x14ac:dyDescent="0.2">
      <c r="A62" s="3" t="s">
        <v>461</v>
      </c>
      <c r="B62" s="3" t="s">
        <v>485</v>
      </c>
      <c r="C62" s="3" t="s">
        <v>26</v>
      </c>
      <c r="D62" s="3" t="s">
        <v>309</v>
      </c>
      <c r="E62" s="4">
        <v>2017</v>
      </c>
      <c r="F62" s="5">
        <v>62.999999999999993</v>
      </c>
      <c r="G62" s="4">
        <v>4</v>
      </c>
      <c r="H62" s="3" t="s">
        <v>177</v>
      </c>
      <c r="I62" s="3" t="s">
        <v>31</v>
      </c>
      <c r="J62" s="3" t="s">
        <v>26</v>
      </c>
      <c r="K62" s="3"/>
      <c r="L62" s="3">
        <f t="shared" si="0"/>
        <v>0</v>
      </c>
      <c r="M62" s="3" t="s">
        <v>463</v>
      </c>
      <c r="N62" s="3" t="s">
        <v>486</v>
      </c>
      <c r="O62" s="6" t="s">
        <v>487</v>
      </c>
      <c r="P62" s="6" t="s">
        <v>312</v>
      </c>
      <c r="Q62" s="6" t="s">
        <v>36</v>
      </c>
      <c r="R62" s="7">
        <v>2</v>
      </c>
      <c r="S62" s="6" t="s">
        <v>313</v>
      </c>
      <c r="T62" s="6" t="s">
        <v>487</v>
      </c>
      <c r="U62" s="6" t="s">
        <v>26</v>
      </c>
      <c r="V62" s="6" t="s">
        <v>38</v>
      </c>
      <c r="W62" s="6" t="s">
        <v>123</v>
      </c>
      <c r="X62" s="6" t="s">
        <v>40</v>
      </c>
      <c r="Y62" s="7">
        <v>9785222274293</v>
      </c>
      <c r="Z62" s="4" t="s">
        <v>6974</v>
      </c>
      <c r="AA62" s="6" t="s">
        <v>26</v>
      </c>
    </row>
    <row r="63" spans="1:27" hidden="1" x14ac:dyDescent="0.2">
      <c r="A63" s="3" t="s">
        <v>461</v>
      </c>
      <c r="B63" s="3" t="s">
        <v>488</v>
      </c>
      <c r="C63" s="3" t="s">
        <v>26</v>
      </c>
      <c r="D63" s="3" t="s">
        <v>309</v>
      </c>
      <c r="E63" s="4">
        <v>2017</v>
      </c>
      <c r="F63" s="5">
        <v>62.999999999999993</v>
      </c>
      <c r="G63" s="4">
        <v>4</v>
      </c>
      <c r="H63" s="3" t="s">
        <v>177</v>
      </c>
      <c r="I63" s="3" t="s">
        <v>31</v>
      </c>
      <c r="J63" s="3" t="s">
        <v>26</v>
      </c>
      <c r="K63" s="3"/>
      <c r="L63" s="3">
        <f t="shared" si="0"/>
        <v>0</v>
      </c>
      <c r="M63" s="3" t="s">
        <v>463</v>
      </c>
      <c r="N63" s="3" t="s">
        <v>489</v>
      </c>
      <c r="O63" s="6" t="s">
        <v>490</v>
      </c>
      <c r="P63" s="6" t="s">
        <v>312</v>
      </c>
      <c r="Q63" s="6" t="s">
        <v>36</v>
      </c>
      <c r="R63" s="7">
        <v>2</v>
      </c>
      <c r="S63" s="6" t="s">
        <v>313</v>
      </c>
      <c r="T63" s="6" t="s">
        <v>490</v>
      </c>
      <c r="U63" s="6" t="s">
        <v>26</v>
      </c>
      <c r="V63" s="6" t="s">
        <v>38</v>
      </c>
      <c r="W63" s="6" t="s">
        <v>123</v>
      </c>
      <c r="X63" s="6" t="s">
        <v>40</v>
      </c>
      <c r="Y63" s="7">
        <v>9785222274156</v>
      </c>
      <c r="Z63" s="4" t="s">
        <v>6974</v>
      </c>
      <c r="AA63" s="6" t="s">
        <v>26</v>
      </c>
    </row>
    <row r="64" spans="1:27" hidden="1" x14ac:dyDescent="0.2">
      <c r="A64" s="3" t="s">
        <v>461</v>
      </c>
      <c r="B64" s="3" t="s">
        <v>2585</v>
      </c>
      <c r="C64" s="3" t="s">
        <v>26</v>
      </c>
      <c r="D64" s="3" t="s">
        <v>2578</v>
      </c>
      <c r="E64" s="4">
        <v>2017</v>
      </c>
      <c r="F64" s="5">
        <v>68.599999999999994</v>
      </c>
      <c r="G64" s="4">
        <v>4</v>
      </c>
      <c r="H64" s="3" t="s">
        <v>2579</v>
      </c>
      <c r="I64" s="3" t="s">
        <v>31</v>
      </c>
      <c r="J64" s="3" t="s">
        <v>26</v>
      </c>
      <c r="K64" s="3"/>
      <c r="L64" s="3">
        <f t="shared" si="0"/>
        <v>0</v>
      </c>
      <c r="M64" s="3" t="s">
        <v>2574</v>
      </c>
      <c r="N64" s="3" t="s">
        <v>2586</v>
      </c>
      <c r="O64" s="6" t="s">
        <v>2587</v>
      </c>
      <c r="P64" s="6" t="s">
        <v>312</v>
      </c>
      <c r="Q64" s="6" t="s">
        <v>36</v>
      </c>
      <c r="R64" s="7">
        <v>2</v>
      </c>
      <c r="S64" s="6" t="s">
        <v>313</v>
      </c>
      <c r="T64" s="6" t="s">
        <v>2587</v>
      </c>
      <c r="U64" s="6" t="s">
        <v>26</v>
      </c>
      <c r="V64" s="6" t="s">
        <v>38</v>
      </c>
      <c r="W64" s="6" t="s">
        <v>123</v>
      </c>
      <c r="X64" s="6" t="s">
        <v>40</v>
      </c>
      <c r="Y64" s="7">
        <v>9785222281963</v>
      </c>
      <c r="Z64" s="4" t="s">
        <v>6975</v>
      </c>
      <c r="AA64" s="6" t="s">
        <v>26</v>
      </c>
    </row>
    <row r="65" spans="1:27" hidden="1" x14ac:dyDescent="0.2">
      <c r="A65" s="3" t="s">
        <v>461</v>
      </c>
      <c r="B65" s="3" t="s">
        <v>2588</v>
      </c>
      <c r="C65" s="3" t="s">
        <v>26</v>
      </c>
      <c r="D65" s="3" t="s">
        <v>2578</v>
      </c>
      <c r="E65" s="4">
        <v>2017</v>
      </c>
      <c r="F65" s="5">
        <v>68.599999999999994</v>
      </c>
      <c r="G65" s="4">
        <v>4</v>
      </c>
      <c r="H65" s="3" t="s">
        <v>2579</v>
      </c>
      <c r="I65" s="3" t="s">
        <v>31</v>
      </c>
      <c r="J65" s="3" t="s">
        <v>26</v>
      </c>
      <c r="K65" s="3"/>
      <c r="L65" s="3">
        <f t="shared" si="0"/>
        <v>0</v>
      </c>
      <c r="M65" s="3" t="s">
        <v>2574</v>
      </c>
      <c r="N65" s="3" t="s">
        <v>2589</v>
      </c>
      <c r="O65" s="6" t="s">
        <v>2590</v>
      </c>
      <c r="P65" s="6" t="s">
        <v>312</v>
      </c>
      <c r="Q65" s="6" t="s">
        <v>36</v>
      </c>
      <c r="R65" s="7">
        <v>2</v>
      </c>
      <c r="S65" s="6" t="s">
        <v>313</v>
      </c>
      <c r="T65" s="6" t="s">
        <v>2590</v>
      </c>
      <c r="U65" s="6" t="s">
        <v>26</v>
      </c>
      <c r="V65" s="6" t="s">
        <v>38</v>
      </c>
      <c r="W65" s="6" t="s">
        <v>123</v>
      </c>
      <c r="X65" s="6" t="s">
        <v>40</v>
      </c>
      <c r="Y65" s="7">
        <v>9785222281970</v>
      </c>
      <c r="Z65" s="4" t="s">
        <v>6975</v>
      </c>
      <c r="AA65" s="6" t="s">
        <v>26</v>
      </c>
    </row>
    <row r="66" spans="1:27" hidden="1" x14ac:dyDescent="0.2">
      <c r="A66" s="3" t="s">
        <v>450</v>
      </c>
      <c r="B66" s="3" t="s">
        <v>697</v>
      </c>
      <c r="C66" s="3" t="s">
        <v>26</v>
      </c>
      <c r="D66" s="3" t="s">
        <v>26</v>
      </c>
      <c r="E66" s="4">
        <v>2017</v>
      </c>
      <c r="F66" s="5">
        <v>203</v>
      </c>
      <c r="G66" s="4">
        <v>47</v>
      </c>
      <c r="H66" s="3" t="s">
        <v>453</v>
      </c>
      <c r="I66" s="3" t="s">
        <v>31</v>
      </c>
      <c r="J66" s="3" t="s">
        <v>26</v>
      </c>
      <c r="K66" s="3"/>
      <c r="L66" s="3">
        <f t="shared" si="0"/>
        <v>0</v>
      </c>
      <c r="M66" s="3" t="s">
        <v>658</v>
      </c>
      <c r="N66" s="3" t="s">
        <v>698</v>
      </c>
      <c r="O66" s="6" t="s">
        <v>699</v>
      </c>
      <c r="P66" s="6" t="s">
        <v>312</v>
      </c>
      <c r="Q66" s="6" t="s">
        <v>36</v>
      </c>
      <c r="R66" s="7">
        <v>2</v>
      </c>
      <c r="S66" s="6" t="s">
        <v>313</v>
      </c>
      <c r="T66" s="6" t="s">
        <v>699</v>
      </c>
      <c r="U66" s="6" t="s">
        <v>26</v>
      </c>
      <c r="V66" s="6" t="s">
        <v>38</v>
      </c>
      <c r="W66" s="6" t="s">
        <v>143</v>
      </c>
      <c r="X66" s="6" t="s">
        <v>40</v>
      </c>
      <c r="Y66" s="7">
        <v>9785222275900</v>
      </c>
      <c r="Z66" s="4" t="s">
        <v>6976</v>
      </c>
      <c r="AA66" s="6" t="s">
        <v>26</v>
      </c>
    </row>
    <row r="67" spans="1:27" hidden="1" x14ac:dyDescent="0.2">
      <c r="A67" s="3" t="s">
        <v>450</v>
      </c>
      <c r="B67" s="3" t="s">
        <v>1830</v>
      </c>
      <c r="C67" s="3" t="s">
        <v>26</v>
      </c>
      <c r="D67" s="3" t="s">
        <v>1831</v>
      </c>
      <c r="E67" s="4">
        <v>2017</v>
      </c>
      <c r="F67" s="5">
        <v>186.2</v>
      </c>
      <c r="G67" s="4">
        <v>47</v>
      </c>
      <c r="H67" s="3" t="s">
        <v>453</v>
      </c>
      <c r="I67" s="3" t="s">
        <v>31</v>
      </c>
      <c r="J67" s="3" t="s">
        <v>26</v>
      </c>
      <c r="K67" s="3"/>
      <c r="L67" s="3">
        <f t="shared" si="0"/>
        <v>0</v>
      </c>
      <c r="M67" s="3" t="s">
        <v>1822</v>
      </c>
      <c r="N67" s="3" t="s">
        <v>1832</v>
      </c>
      <c r="O67" s="6" t="s">
        <v>1833</v>
      </c>
      <c r="P67" s="6" t="s">
        <v>312</v>
      </c>
      <c r="Q67" s="6" t="s">
        <v>599</v>
      </c>
      <c r="R67" s="7">
        <v>2</v>
      </c>
      <c r="S67" s="6" t="s">
        <v>313</v>
      </c>
      <c r="T67" s="6" t="s">
        <v>1833</v>
      </c>
      <c r="U67" s="6" t="s">
        <v>26</v>
      </c>
      <c r="V67" s="6" t="s">
        <v>38</v>
      </c>
      <c r="W67" s="6" t="s">
        <v>143</v>
      </c>
      <c r="X67" s="6" t="s">
        <v>40</v>
      </c>
      <c r="Y67" s="7">
        <v>9785222275948</v>
      </c>
      <c r="Z67" s="4" t="s">
        <v>6977</v>
      </c>
      <c r="AA67" s="6" t="s">
        <v>26</v>
      </c>
    </row>
    <row r="68" spans="1:27" hidden="1" x14ac:dyDescent="0.2">
      <c r="A68" s="3" t="s">
        <v>450</v>
      </c>
      <c r="B68" s="3" t="s">
        <v>887</v>
      </c>
      <c r="C68" s="3" t="s">
        <v>26</v>
      </c>
      <c r="D68" s="3" t="s">
        <v>26</v>
      </c>
      <c r="E68" s="4">
        <v>2017</v>
      </c>
      <c r="F68" s="5">
        <v>203</v>
      </c>
      <c r="G68" s="4">
        <v>47</v>
      </c>
      <c r="H68" s="3" t="s">
        <v>453</v>
      </c>
      <c r="I68" s="3" t="s">
        <v>31</v>
      </c>
      <c r="J68" s="3" t="s">
        <v>26</v>
      </c>
      <c r="K68" s="3"/>
      <c r="L68" s="3">
        <f t="shared" si="0"/>
        <v>0</v>
      </c>
      <c r="M68" s="3" t="s">
        <v>878</v>
      </c>
      <c r="N68" s="3" t="s">
        <v>888</v>
      </c>
      <c r="O68" s="6" t="s">
        <v>889</v>
      </c>
      <c r="P68" s="6" t="s">
        <v>312</v>
      </c>
      <c r="Q68" s="6" t="s">
        <v>36</v>
      </c>
      <c r="R68" s="7">
        <v>2</v>
      </c>
      <c r="S68" s="6" t="s">
        <v>313</v>
      </c>
      <c r="T68" s="6" t="s">
        <v>889</v>
      </c>
      <c r="U68" s="6" t="s">
        <v>26</v>
      </c>
      <c r="V68" s="6" t="s">
        <v>38</v>
      </c>
      <c r="W68" s="6" t="s">
        <v>143</v>
      </c>
      <c r="X68" s="6" t="s">
        <v>40</v>
      </c>
      <c r="Y68" s="7">
        <v>9785222275894</v>
      </c>
      <c r="Z68" s="4" t="s">
        <v>6978</v>
      </c>
      <c r="AA68" s="6" t="s">
        <v>26</v>
      </c>
    </row>
    <row r="69" spans="1:27" hidden="1" x14ac:dyDescent="0.2">
      <c r="A69" s="3" t="s">
        <v>450</v>
      </c>
      <c r="B69" s="3" t="s">
        <v>451</v>
      </c>
      <c r="C69" s="3" t="s">
        <v>26</v>
      </c>
      <c r="D69" s="3" t="s">
        <v>452</v>
      </c>
      <c r="E69" s="4">
        <v>2017</v>
      </c>
      <c r="F69" s="5">
        <v>203</v>
      </c>
      <c r="G69" s="4">
        <v>47</v>
      </c>
      <c r="H69" s="3" t="s">
        <v>453</v>
      </c>
      <c r="I69" s="3" t="s">
        <v>31</v>
      </c>
      <c r="J69" s="3" t="s">
        <v>26</v>
      </c>
      <c r="K69" s="3"/>
      <c r="L69" s="3">
        <f t="shared" ref="L69:L132" si="1">F69*K69</f>
        <v>0</v>
      </c>
      <c r="M69" s="3" t="s">
        <v>437</v>
      </c>
      <c r="N69" s="3" t="s">
        <v>454</v>
      </c>
      <c r="O69" s="6" t="s">
        <v>455</v>
      </c>
      <c r="P69" s="6" t="s">
        <v>312</v>
      </c>
      <c r="Q69" s="6" t="s">
        <v>36</v>
      </c>
      <c r="R69" s="7">
        <v>2</v>
      </c>
      <c r="S69" s="6" t="s">
        <v>313</v>
      </c>
      <c r="T69" s="6" t="s">
        <v>455</v>
      </c>
      <c r="U69" s="6" t="s">
        <v>26</v>
      </c>
      <c r="V69" s="6" t="s">
        <v>38</v>
      </c>
      <c r="W69" s="6" t="s">
        <v>143</v>
      </c>
      <c r="X69" s="6" t="s">
        <v>40</v>
      </c>
      <c r="Y69" s="7">
        <v>9785222270714</v>
      </c>
      <c r="Z69" s="4" t="s">
        <v>6979</v>
      </c>
      <c r="AA69" s="6" t="s">
        <v>26</v>
      </c>
    </row>
    <row r="70" spans="1:27" hidden="1" x14ac:dyDescent="0.2">
      <c r="A70" s="3" t="s">
        <v>450</v>
      </c>
      <c r="B70" s="3" t="s">
        <v>895</v>
      </c>
      <c r="C70" s="3" t="s">
        <v>26</v>
      </c>
      <c r="D70" s="3" t="s">
        <v>26</v>
      </c>
      <c r="E70" s="4">
        <v>2017</v>
      </c>
      <c r="F70" s="5">
        <v>203</v>
      </c>
      <c r="G70" s="4">
        <v>47</v>
      </c>
      <c r="H70" s="3" t="s">
        <v>453</v>
      </c>
      <c r="I70" s="3" t="s">
        <v>31</v>
      </c>
      <c r="J70" s="3" t="s">
        <v>26</v>
      </c>
      <c r="K70" s="3"/>
      <c r="L70" s="3">
        <f t="shared" si="1"/>
        <v>0</v>
      </c>
      <c r="M70" s="3" t="s">
        <v>878</v>
      </c>
      <c r="N70" s="3" t="s">
        <v>896</v>
      </c>
      <c r="O70" s="6" t="s">
        <v>897</v>
      </c>
      <c r="P70" s="6" t="s">
        <v>312</v>
      </c>
      <c r="Q70" s="6" t="s">
        <v>36</v>
      </c>
      <c r="R70" s="7">
        <v>2</v>
      </c>
      <c r="S70" s="6" t="s">
        <v>313</v>
      </c>
      <c r="T70" s="6" t="s">
        <v>897</v>
      </c>
      <c r="U70" s="6" t="s">
        <v>26</v>
      </c>
      <c r="V70" s="6" t="s">
        <v>38</v>
      </c>
      <c r="W70" s="6" t="s">
        <v>143</v>
      </c>
      <c r="X70" s="6" t="s">
        <v>40</v>
      </c>
      <c r="Y70" s="7">
        <v>9785222275917</v>
      </c>
      <c r="Z70" s="4" t="s">
        <v>6980</v>
      </c>
      <c r="AA70" s="6" t="s">
        <v>26</v>
      </c>
    </row>
    <row r="71" spans="1:27" hidden="1" x14ac:dyDescent="0.2">
      <c r="A71" s="3" t="s">
        <v>450</v>
      </c>
      <c r="B71" s="3" t="s">
        <v>2900</v>
      </c>
      <c r="C71" s="3" t="s">
        <v>26</v>
      </c>
      <c r="D71" s="3" t="s">
        <v>2901</v>
      </c>
      <c r="E71" s="4">
        <v>2018</v>
      </c>
      <c r="F71" s="5">
        <v>196</v>
      </c>
      <c r="G71" s="4">
        <v>47</v>
      </c>
      <c r="H71" s="3" t="s">
        <v>453</v>
      </c>
      <c r="I71" s="3" t="s">
        <v>31</v>
      </c>
      <c r="J71" s="3" t="s">
        <v>26</v>
      </c>
      <c r="K71" s="3"/>
      <c r="L71" s="3">
        <f t="shared" si="1"/>
        <v>0</v>
      </c>
      <c r="M71" s="3" t="s">
        <v>2893</v>
      </c>
      <c r="N71" s="3" t="s">
        <v>2902</v>
      </c>
      <c r="O71" s="6" t="s">
        <v>2903</v>
      </c>
      <c r="P71" s="6" t="s">
        <v>312</v>
      </c>
      <c r="Q71" s="6" t="s">
        <v>36</v>
      </c>
      <c r="R71" s="7">
        <v>2</v>
      </c>
      <c r="S71" s="6" t="s">
        <v>313</v>
      </c>
      <c r="T71" s="6" t="s">
        <v>2903</v>
      </c>
      <c r="U71" s="6" t="s">
        <v>26</v>
      </c>
      <c r="V71" s="6" t="s">
        <v>38</v>
      </c>
      <c r="W71" s="6" t="s">
        <v>143</v>
      </c>
      <c r="X71" s="6" t="s">
        <v>40</v>
      </c>
      <c r="Y71" s="7">
        <v>9785222296653</v>
      </c>
      <c r="Z71" s="4" t="s">
        <v>6981</v>
      </c>
      <c r="AA71" s="6" t="s">
        <v>26</v>
      </c>
    </row>
    <row r="72" spans="1:27" hidden="1" x14ac:dyDescent="0.2">
      <c r="A72" s="3" t="s">
        <v>450</v>
      </c>
      <c r="B72" s="3" t="s">
        <v>456</v>
      </c>
      <c r="C72" s="3" t="s">
        <v>26</v>
      </c>
      <c r="D72" s="3" t="s">
        <v>457</v>
      </c>
      <c r="E72" s="4">
        <v>2017</v>
      </c>
      <c r="F72" s="5">
        <v>203</v>
      </c>
      <c r="G72" s="4">
        <v>47</v>
      </c>
      <c r="H72" s="3" t="s">
        <v>453</v>
      </c>
      <c r="I72" s="3" t="s">
        <v>31</v>
      </c>
      <c r="J72" s="3" t="s">
        <v>26</v>
      </c>
      <c r="K72" s="3"/>
      <c r="L72" s="3">
        <f t="shared" si="1"/>
        <v>0</v>
      </c>
      <c r="M72" s="3" t="s">
        <v>437</v>
      </c>
      <c r="N72" s="3" t="s">
        <v>458</v>
      </c>
      <c r="O72" s="6" t="s">
        <v>459</v>
      </c>
      <c r="P72" s="6" t="s">
        <v>312</v>
      </c>
      <c r="Q72" s="6" t="s">
        <v>460</v>
      </c>
      <c r="R72" s="7">
        <v>2</v>
      </c>
      <c r="S72" s="6" t="s">
        <v>313</v>
      </c>
      <c r="T72" s="6" t="s">
        <v>459</v>
      </c>
      <c r="U72" s="6" t="s">
        <v>26</v>
      </c>
      <c r="V72" s="6" t="s">
        <v>38</v>
      </c>
      <c r="W72" s="6" t="s">
        <v>143</v>
      </c>
      <c r="X72" s="6" t="s">
        <v>40</v>
      </c>
      <c r="Y72" s="7">
        <v>9785222273067</v>
      </c>
      <c r="Z72" s="4" t="s">
        <v>6982</v>
      </c>
      <c r="AA72" s="6" t="s">
        <v>26</v>
      </c>
    </row>
    <row r="73" spans="1:27" hidden="1" x14ac:dyDescent="0.2">
      <c r="A73" s="3" t="s">
        <v>163</v>
      </c>
      <c r="B73" s="3" t="s">
        <v>1047</v>
      </c>
      <c r="C73" s="3" t="s">
        <v>165</v>
      </c>
      <c r="D73" s="3" t="s">
        <v>238</v>
      </c>
      <c r="E73" s="4">
        <v>2017</v>
      </c>
      <c r="F73" s="5">
        <v>138.6</v>
      </c>
      <c r="G73" s="4">
        <v>46</v>
      </c>
      <c r="H73" s="3" t="s">
        <v>137</v>
      </c>
      <c r="I73" s="3" t="s">
        <v>31</v>
      </c>
      <c r="J73" s="3" t="s">
        <v>26</v>
      </c>
      <c r="K73" s="3"/>
      <c r="L73" s="3">
        <f t="shared" si="1"/>
        <v>0</v>
      </c>
      <c r="M73" s="3" t="s">
        <v>1048</v>
      </c>
      <c r="N73" s="3" t="s">
        <v>1049</v>
      </c>
      <c r="O73" s="6" t="s">
        <v>1050</v>
      </c>
      <c r="P73" s="6" t="s">
        <v>169</v>
      </c>
      <c r="Q73" s="6" t="s">
        <v>36</v>
      </c>
      <c r="R73" s="7">
        <v>51</v>
      </c>
      <c r="S73" s="6" t="s">
        <v>170</v>
      </c>
      <c r="T73" s="6" t="s">
        <v>168</v>
      </c>
      <c r="U73" s="6" t="s">
        <v>88</v>
      </c>
      <c r="V73" s="6" t="s">
        <v>38</v>
      </c>
      <c r="W73" s="6" t="s">
        <v>171</v>
      </c>
      <c r="X73" s="6" t="s">
        <v>40</v>
      </c>
      <c r="Y73" s="7">
        <v>9785222285527</v>
      </c>
      <c r="Z73" s="4" t="s">
        <v>6983</v>
      </c>
      <c r="AA73" s="6" t="s">
        <v>172</v>
      </c>
    </row>
    <row r="74" spans="1:27" hidden="1" x14ac:dyDescent="0.2">
      <c r="A74" s="3" t="s">
        <v>163</v>
      </c>
      <c r="B74" s="3" t="s">
        <v>164</v>
      </c>
      <c r="C74" s="3" t="s">
        <v>165</v>
      </c>
      <c r="D74" s="3" t="s">
        <v>26</v>
      </c>
      <c r="E74" s="4">
        <v>2016</v>
      </c>
      <c r="F74" s="5">
        <v>138.6</v>
      </c>
      <c r="G74" s="4">
        <v>46</v>
      </c>
      <c r="H74" s="3" t="s">
        <v>137</v>
      </c>
      <c r="I74" s="3" t="s">
        <v>31</v>
      </c>
      <c r="J74" s="3" t="s">
        <v>26</v>
      </c>
      <c r="K74" s="3"/>
      <c r="L74" s="3">
        <f t="shared" si="1"/>
        <v>0</v>
      </c>
      <c r="M74" s="3" t="s">
        <v>166</v>
      </c>
      <c r="N74" s="3" t="s">
        <v>167</v>
      </c>
      <c r="O74" s="6" t="s">
        <v>168</v>
      </c>
      <c r="P74" s="6" t="s">
        <v>169</v>
      </c>
      <c r="Q74" s="6" t="s">
        <v>36</v>
      </c>
      <c r="R74" s="7">
        <v>51</v>
      </c>
      <c r="S74" s="6" t="s">
        <v>170</v>
      </c>
      <c r="T74" s="6" t="s">
        <v>168</v>
      </c>
      <c r="U74" s="6" t="s">
        <v>26</v>
      </c>
      <c r="V74" s="6" t="s">
        <v>38</v>
      </c>
      <c r="W74" s="6" t="s">
        <v>171</v>
      </c>
      <c r="X74" s="6" t="s">
        <v>40</v>
      </c>
      <c r="Y74" s="7">
        <v>9785222273746</v>
      </c>
      <c r="Z74" s="4" t="s">
        <v>6983</v>
      </c>
      <c r="AA74" s="6" t="s">
        <v>172</v>
      </c>
    </row>
    <row r="75" spans="1:27" hidden="1" x14ac:dyDescent="0.2">
      <c r="A75" s="3" t="s">
        <v>163</v>
      </c>
      <c r="B75" s="3" t="s">
        <v>1051</v>
      </c>
      <c r="C75" s="3" t="s">
        <v>165</v>
      </c>
      <c r="D75" s="3" t="s">
        <v>238</v>
      </c>
      <c r="E75" s="4">
        <v>2017</v>
      </c>
      <c r="F75" s="5">
        <v>138.6</v>
      </c>
      <c r="G75" s="4">
        <v>46</v>
      </c>
      <c r="H75" s="3" t="s">
        <v>137</v>
      </c>
      <c r="I75" s="3" t="s">
        <v>31</v>
      </c>
      <c r="J75" s="3" t="s">
        <v>26</v>
      </c>
      <c r="K75" s="3"/>
      <c r="L75" s="3">
        <f t="shared" si="1"/>
        <v>0</v>
      </c>
      <c r="M75" s="3" t="s">
        <v>1048</v>
      </c>
      <c r="N75" s="3" t="s">
        <v>1052</v>
      </c>
      <c r="O75" s="6" t="s">
        <v>1053</v>
      </c>
      <c r="P75" s="6" t="s">
        <v>169</v>
      </c>
      <c r="Q75" s="6" t="s">
        <v>36</v>
      </c>
      <c r="R75" s="7">
        <v>51</v>
      </c>
      <c r="S75" s="6" t="s">
        <v>170</v>
      </c>
      <c r="T75" s="6" t="s">
        <v>1054</v>
      </c>
      <c r="U75" s="6" t="s">
        <v>88</v>
      </c>
      <c r="V75" s="6" t="s">
        <v>38</v>
      </c>
      <c r="W75" s="6" t="s">
        <v>171</v>
      </c>
      <c r="X75" s="6" t="s">
        <v>40</v>
      </c>
      <c r="Y75" s="7">
        <v>9785222285534</v>
      </c>
      <c r="Z75" s="4" t="s">
        <v>6984</v>
      </c>
      <c r="AA75" s="6" t="s">
        <v>172</v>
      </c>
    </row>
    <row r="76" spans="1:27" hidden="1" x14ac:dyDescent="0.2">
      <c r="A76" s="3" t="s">
        <v>163</v>
      </c>
      <c r="B76" s="3" t="s">
        <v>930</v>
      </c>
      <c r="C76" s="3" t="s">
        <v>165</v>
      </c>
      <c r="D76" s="3" t="s">
        <v>238</v>
      </c>
      <c r="E76" s="4">
        <v>2017</v>
      </c>
      <c r="F76" s="5">
        <v>138.6</v>
      </c>
      <c r="G76" s="4">
        <v>47</v>
      </c>
      <c r="H76" s="3" t="s">
        <v>137</v>
      </c>
      <c r="I76" s="3" t="s">
        <v>31</v>
      </c>
      <c r="J76" s="3" t="s">
        <v>26</v>
      </c>
      <c r="K76" s="3"/>
      <c r="L76" s="3">
        <f t="shared" si="1"/>
        <v>0</v>
      </c>
      <c r="M76" s="3" t="s">
        <v>931</v>
      </c>
      <c r="N76" s="3" t="s">
        <v>932</v>
      </c>
      <c r="O76" s="6" t="s">
        <v>933</v>
      </c>
      <c r="P76" s="6" t="s">
        <v>169</v>
      </c>
      <c r="Q76" s="6" t="s">
        <v>36</v>
      </c>
      <c r="R76" s="7">
        <v>51</v>
      </c>
      <c r="S76" s="6" t="s">
        <v>170</v>
      </c>
      <c r="T76" s="6" t="s">
        <v>934</v>
      </c>
      <c r="U76" s="6" t="s">
        <v>88</v>
      </c>
      <c r="V76" s="6" t="s">
        <v>38</v>
      </c>
      <c r="W76" s="6" t="s">
        <v>171</v>
      </c>
      <c r="X76" s="6" t="s">
        <v>40</v>
      </c>
      <c r="Y76" s="7">
        <v>9785222285541</v>
      </c>
      <c r="Z76" s="4" t="s">
        <v>6985</v>
      </c>
      <c r="AA76" s="6" t="s">
        <v>172</v>
      </c>
    </row>
    <row r="77" spans="1:27" hidden="1" x14ac:dyDescent="0.2">
      <c r="A77" s="3" t="s">
        <v>163</v>
      </c>
      <c r="B77" s="3" t="s">
        <v>790</v>
      </c>
      <c r="C77" s="3" t="s">
        <v>791</v>
      </c>
      <c r="D77" s="3" t="s">
        <v>792</v>
      </c>
      <c r="E77" s="4">
        <v>2017</v>
      </c>
      <c r="F77" s="5">
        <v>135.79999999999998</v>
      </c>
      <c r="G77" s="4">
        <v>48</v>
      </c>
      <c r="H77" s="3" t="s">
        <v>137</v>
      </c>
      <c r="I77" s="3" t="s">
        <v>31</v>
      </c>
      <c r="J77" s="3" t="s">
        <v>26</v>
      </c>
      <c r="K77" s="3"/>
      <c r="L77" s="3">
        <f t="shared" si="1"/>
        <v>0</v>
      </c>
      <c r="M77" s="3" t="s">
        <v>781</v>
      </c>
      <c r="N77" s="3" t="s">
        <v>793</v>
      </c>
      <c r="O77" s="6" t="s">
        <v>794</v>
      </c>
      <c r="P77" s="6" t="s">
        <v>169</v>
      </c>
      <c r="Q77" s="6" t="s">
        <v>36</v>
      </c>
      <c r="R77" s="7">
        <v>51</v>
      </c>
      <c r="S77" s="6" t="s">
        <v>181</v>
      </c>
      <c r="T77" s="6" t="s">
        <v>795</v>
      </c>
      <c r="U77" s="6" t="s">
        <v>88</v>
      </c>
      <c r="V77" s="6" t="s">
        <v>38</v>
      </c>
      <c r="W77" s="6" t="s">
        <v>171</v>
      </c>
      <c r="X77" s="6" t="s">
        <v>40</v>
      </c>
      <c r="Y77" s="7">
        <v>9785222282557</v>
      </c>
      <c r="Z77" s="4" t="s">
        <v>6986</v>
      </c>
      <c r="AA77" s="6" t="s">
        <v>172</v>
      </c>
    </row>
    <row r="78" spans="1:27" hidden="1" x14ac:dyDescent="0.2">
      <c r="A78" s="3" t="s">
        <v>163</v>
      </c>
      <c r="B78" s="3" t="s">
        <v>796</v>
      </c>
      <c r="C78" s="3" t="s">
        <v>791</v>
      </c>
      <c r="D78" s="3" t="s">
        <v>792</v>
      </c>
      <c r="E78" s="4">
        <v>2017</v>
      </c>
      <c r="F78" s="5">
        <v>135.79999999999998</v>
      </c>
      <c r="G78" s="4">
        <v>42</v>
      </c>
      <c r="H78" s="3" t="s">
        <v>137</v>
      </c>
      <c r="I78" s="3" t="s">
        <v>31</v>
      </c>
      <c r="J78" s="3" t="s">
        <v>26</v>
      </c>
      <c r="K78" s="3"/>
      <c r="L78" s="3">
        <f t="shared" si="1"/>
        <v>0</v>
      </c>
      <c r="M78" s="3" t="s">
        <v>781</v>
      </c>
      <c r="N78" s="3" t="s">
        <v>797</v>
      </c>
      <c r="O78" s="6" t="s">
        <v>798</v>
      </c>
      <c r="P78" s="6" t="s">
        <v>169</v>
      </c>
      <c r="Q78" s="6" t="s">
        <v>36</v>
      </c>
      <c r="R78" s="7">
        <v>51</v>
      </c>
      <c r="S78" s="6" t="s">
        <v>181</v>
      </c>
      <c r="T78" s="6" t="s">
        <v>799</v>
      </c>
      <c r="U78" s="6" t="s">
        <v>88</v>
      </c>
      <c r="V78" s="6" t="s">
        <v>38</v>
      </c>
      <c r="W78" s="6" t="s">
        <v>171</v>
      </c>
      <c r="X78" s="6" t="s">
        <v>40</v>
      </c>
      <c r="Y78" s="7">
        <v>9785222285299</v>
      </c>
      <c r="Z78" s="4" t="s">
        <v>6987</v>
      </c>
      <c r="AA78" s="6" t="s">
        <v>172</v>
      </c>
    </row>
    <row r="79" spans="1:27" hidden="1" x14ac:dyDescent="0.2">
      <c r="A79" s="3" t="s">
        <v>163</v>
      </c>
      <c r="B79" s="3" t="s">
        <v>806</v>
      </c>
      <c r="C79" s="3" t="s">
        <v>807</v>
      </c>
      <c r="D79" s="3" t="s">
        <v>238</v>
      </c>
      <c r="E79" s="4">
        <v>2017</v>
      </c>
      <c r="F79" s="5">
        <v>135.79999999999998</v>
      </c>
      <c r="G79" s="4">
        <v>47</v>
      </c>
      <c r="H79" s="3" t="s">
        <v>137</v>
      </c>
      <c r="I79" s="3" t="s">
        <v>31</v>
      </c>
      <c r="J79" s="3" t="s">
        <v>26</v>
      </c>
      <c r="K79" s="3"/>
      <c r="L79" s="3">
        <f t="shared" si="1"/>
        <v>0</v>
      </c>
      <c r="M79" s="3" t="s">
        <v>781</v>
      </c>
      <c r="N79" s="3" t="s">
        <v>808</v>
      </c>
      <c r="O79" s="6" t="s">
        <v>809</v>
      </c>
      <c r="P79" s="6" t="s">
        <v>169</v>
      </c>
      <c r="Q79" s="6" t="s">
        <v>36</v>
      </c>
      <c r="R79" s="7">
        <v>51</v>
      </c>
      <c r="S79" s="6" t="s">
        <v>200</v>
      </c>
      <c r="T79" s="6" t="s">
        <v>810</v>
      </c>
      <c r="U79" s="6" t="s">
        <v>88</v>
      </c>
      <c r="V79" s="6" t="s">
        <v>38</v>
      </c>
      <c r="W79" s="6" t="s">
        <v>171</v>
      </c>
      <c r="X79" s="6" t="s">
        <v>40</v>
      </c>
      <c r="Y79" s="7">
        <v>9785222282540</v>
      </c>
      <c r="Z79" s="4" t="s">
        <v>6988</v>
      </c>
      <c r="AA79" s="6" t="s">
        <v>172</v>
      </c>
    </row>
    <row r="80" spans="1:27" hidden="1" x14ac:dyDescent="0.2">
      <c r="A80" s="3" t="s">
        <v>163</v>
      </c>
      <c r="B80" s="3" t="s">
        <v>811</v>
      </c>
      <c r="C80" s="3" t="s">
        <v>807</v>
      </c>
      <c r="D80" s="3" t="s">
        <v>812</v>
      </c>
      <c r="E80" s="4">
        <v>2017</v>
      </c>
      <c r="F80" s="5">
        <v>135.79999999999998</v>
      </c>
      <c r="G80" s="4">
        <v>47</v>
      </c>
      <c r="H80" s="3" t="s">
        <v>137</v>
      </c>
      <c r="I80" s="3" t="s">
        <v>31</v>
      </c>
      <c r="J80" s="3" t="s">
        <v>26</v>
      </c>
      <c r="K80" s="3"/>
      <c r="L80" s="3">
        <f t="shared" si="1"/>
        <v>0</v>
      </c>
      <c r="M80" s="3" t="s">
        <v>781</v>
      </c>
      <c r="N80" s="3" t="s">
        <v>813</v>
      </c>
      <c r="O80" s="6" t="s">
        <v>814</v>
      </c>
      <c r="P80" s="6" t="s">
        <v>169</v>
      </c>
      <c r="Q80" s="6" t="s">
        <v>36</v>
      </c>
      <c r="R80" s="7">
        <v>51</v>
      </c>
      <c r="S80" s="6" t="s">
        <v>200</v>
      </c>
      <c r="T80" s="6" t="s">
        <v>815</v>
      </c>
      <c r="U80" s="6" t="s">
        <v>88</v>
      </c>
      <c r="V80" s="6" t="s">
        <v>38</v>
      </c>
      <c r="W80" s="6" t="s">
        <v>171</v>
      </c>
      <c r="X80" s="6" t="s">
        <v>40</v>
      </c>
      <c r="Y80" s="7">
        <v>9785222282533</v>
      </c>
      <c r="Z80" s="4" t="s">
        <v>6988</v>
      </c>
      <c r="AA80" s="6" t="s">
        <v>172</v>
      </c>
    </row>
    <row r="81" spans="1:27" hidden="1" x14ac:dyDescent="0.2">
      <c r="A81" s="3" t="s">
        <v>163</v>
      </c>
      <c r="B81" s="3" t="s">
        <v>958</v>
      </c>
      <c r="C81" s="3" t="s">
        <v>871</v>
      </c>
      <c r="D81" s="3" t="s">
        <v>238</v>
      </c>
      <c r="E81" s="4">
        <v>2017</v>
      </c>
      <c r="F81" s="5">
        <v>135.79999999999998</v>
      </c>
      <c r="G81" s="4">
        <v>47</v>
      </c>
      <c r="H81" s="3" t="s">
        <v>137</v>
      </c>
      <c r="I81" s="3" t="s">
        <v>31</v>
      </c>
      <c r="J81" s="3" t="s">
        <v>26</v>
      </c>
      <c r="K81" s="3"/>
      <c r="L81" s="3">
        <f t="shared" si="1"/>
        <v>0</v>
      </c>
      <c r="M81" s="3" t="s">
        <v>959</v>
      </c>
      <c r="N81" s="3" t="s">
        <v>960</v>
      </c>
      <c r="O81" s="6" t="s">
        <v>961</v>
      </c>
      <c r="P81" s="6" t="s">
        <v>169</v>
      </c>
      <c r="Q81" s="6" t="s">
        <v>36</v>
      </c>
      <c r="R81" s="7">
        <v>51</v>
      </c>
      <c r="S81" s="6" t="s">
        <v>222</v>
      </c>
      <c r="T81" s="6" t="s">
        <v>962</v>
      </c>
      <c r="U81" s="6" t="s">
        <v>88</v>
      </c>
      <c r="V81" s="6" t="s">
        <v>38</v>
      </c>
      <c r="W81" s="6" t="s">
        <v>171</v>
      </c>
      <c r="X81" s="6" t="s">
        <v>40</v>
      </c>
      <c r="Y81" s="7">
        <v>9785222282496</v>
      </c>
      <c r="Z81" s="4" t="s">
        <v>6989</v>
      </c>
      <c r="AA81" s="6" t="s">
        <v>172</v>
      </c>
    </row>
    <row r="82" spans="1:27" hidden="1" x14ac:dyDescent="0.2">
      <c r="A82" s="3" t="s">
        <v>163</v>
      </c>
      <c r="B82" s="3" t="s">
        <v>963</v>
      </c>
      <c r="C82" s="3" t="s">
        <v>871</v>
      </c>
      <c r="D82" s="3" t="s">
        <v>238</v>
      </c>
      <c r="E82" s="4">
        <v>2017</v>
      </c>
      <c r="F82" s="5">
        <v>135.79999999999998</v>
      </c>
      <c r="G82" s="4">
        <v>47</v>
      </c>
      <c r="H82" s="3" t="s">
        <v>137</v>
      </c>
      <c r="I82" s="3" t="s">
        <v>31</v>
      </c>
      <c r="J82" s="3" t="s">
        <v>26</v>
      </c>
      <c r="K82" s="3"/>
      <c r="L82" s="3">
        <f t="shared" si="1"/>
        <v>0</v>
      </c>
      <c r="M82" s="3" t="s">
        <v>959</v>
      </c>
      <c r="N82" s="3" t="s">
        <v>964</v>
      </c>
      <c r="O82" s="6" t="s">
        <v>965</v>
      </c>
      <c r="P82" s="6" t="s">
        <v>169</v>
      </c>
      <c r="Q82" s="6" t="s">
        <v>36</v>
      </c>
      <c r="R82" s="7">
        <v>51</v>
      </c>
      <c r="S82" s="6" t="s">
        <v>222</v>
      </c>
      <c r="T82" s="6" t="s">
        <v>966</v>
      </c>
      <c r="U82" s="6" t="s">
        <v>88</v>
      </c>
      <c r="V82" s="6" t="s">
        <v>38</v>
      </c>
      <c r="W82" s="6" t="s">
        <v>171</v>
      </c>
      <c r="X82" s="6" t="s">
        <v>40</v>
      </c>
      <c r="Y82" s="7">
        <v>9785222282526</v>
      </c>
      <c r="Z82" s="4" t="s">
        <v>6989</v>
      </c>
      <c r="AA82" s="6" t="s">
        <v>172</v>
      </c>
    </row>
    <row r="83" spans="1:27" hidden="1" x14ac:dyDescent="0.2">
      <c r="A83" s="3" t="s">
        <v>163</v>
      </c>
      <c r="B83" s="3" t="s">
        <v>967</v>
      </c>
      <c r="C83" s="3" t="s">
        <v>871</v>
      </c>
      <c r="D83" s="3" t="s">
        <v>238</v>
      </c>
      <c r="E83" s="4">
        <v>2017</v>
      </c>
      <c r="F83" s="5">
        <v>135.79999999999998</v>
      </c>
      <c r="G83" s="4">
        <v>47</v>
      </c>
      <c r="H83" s="3" t="s">
        <v>137</v>
      </c>
      <c r="I83" s="3" t="s">
        <v>31</v>
      </c>
      <c r="J83" s="3" t="s">
        <v>26</v>
      </c>
      <c r="K83" s="3"/>
      <c r="L83" s="3">
        <f t="shared" si="1"/>
        <v>0</v>
      </c>
      <c r="M83" s="3" t="s">
        <v>959</v>
      </c>
      <c r="N83" s="3" t="s">
        <v>968</v>
      </c>
      <c r="O83" s="6" t="s">
        <v>969</v>
      </c>
      <c r="P83" s="6" t="s">
        <v>169</v>
      </c>
      <c r="Q83" s="6" t="s">
        <v>36</v>
      </c>
      <c r="R83" s="7">
        <v>51</v>
      </c>
      <c r="S83" s="6" t="s">
        <v>222</v>
      </c>
      <c r="T83" s="6" t="s">
        <v>970</v>
      </c>
      <c r="U83" s="6" t="s">
        <v>88</v>
      </c>
      <c r="V83" s="6" t="s">
        <v>38</v>
      </c>
      <c r="W83" s="6" t="s">
        <v>171</v>
      </c>
      <c r="X83" s="6" t="s">
        <v>40</v>
      </c>
      <c r="Y83" s="7">
        <v>9785222282502</v>
      </c>
      <c r="Z83" s="4" t="s">
        <v>6989</v>
      </c>
      <c r="AA83" s="6" t="s">
        <v>172</v>
      </c>
    </row>
    <row r="84" spans="1:27" hidden="1" x14ac:dyDescent="0.2">
      <c r="A84" s="3" t="s">
        <v>163</v>
      </c>
      <c r="B84" s="3" t="s">
        <v>870</v>
      </c>
      <c r="C84" s="3" t="s">
        <v>871</v>
      </c>
      <c r="D84" s="3" t="s">
        <v>238</v>
      </c>
      <c r="E84" s="4">
        <v>2017</v>
      </c>
      <c r="F84" s="5">
        <v>135.79999999999998</v>
      </c>
      <c r="G84" s="4">
        <v>47</v>
      </c>
      <c r="H84" s="3" t="s">
        <v>137</v>
      </c>
      <c r="I84" s="3" t="s">
        <v>31</v>
      </c>
      <c r="J84" s="3" t="s">
        <v>26</v>
      </c>
      <c r="K84" s="3"/>
      <c r="L84" s="3">
        <f t="shared" si="1"/>
        <v>0</v>
      </c>
      <c r="M84" s="3" t="s">
        <v>866</v>
      </c>
      <c r="N84" s="3" t="s">
        <v>872</v>
      </c>
      <c r="O84" s="6" t="s">
        <v>873</v>
      </c>
      <c r="P84" s="6" t="s">
        <v>169</v>
      </c>
      <c r="Q84" s="6" t="s">
        <v>36</v>
      </c>
      <c r="R84" s="7">
        <v>51</v>
      </c>
      <c r="S84" s="6" t="s">
        <v>222</v>
      </c>
      <c r="T84" s="6" t="s">
        <v>874</v>
      </c>
      <c r="U84" s="6" t="s">
        <v>88</v>
      </c>
      <c r="V84" s="6" t="s">
        <v>38</v>
      </c>
      <c r="W84" s="6" t="s">
        <v>171</v>
      </c>
      <c r="X84" s="6" t="s">
        <v>40</v>
      </c>
      <c r="Y84" s="7">
        <v>9785222282519</v>
      </c>
      <c r="Z84" s="4" t="s">
        <v>6989</v>
      </c>
      <c r="AA84" s="6" t="s">
        <v>172</v>
      </c>
    </row>
    <row r="85" spans="1:27" hidden="1" x14ac:dyDescent="0.2">
      <c r="A85" s="3" t="s">
        <v>6352</v>
      </c>
      <c r="B85" s="3" t="s">
        <v>6353</v>
      </c>
      <c r="C85" s="3" t="s">
        <v>6354</v>
      </c>
      <c r="D85" s="3" t="s">
        <v>6355</v>
      </c>
      <c r="E85" s="4">
        <v>2019</v>
      </c>
      <c r="F85" s="5">
        <v>173.6</v>
      </c>
      <c r="G85" s="4">
        <v>155</v>
      </c>
      <c r="H85" s="3" t="s">
        <v>177</v>
      </c>
      <c r="I85" s="3" t="s">
        <v>31</v>
      </c>
      <c r="J85" s="3" t="s">
        <v>26</v>
      </c>
      <c r="K85" s="3"/>
      <c r="L85" s="3">
        <f t="shared" si="1"/>
        <v>0</v>
      </c>
      <c r="M85" s="3" t="s">
        <v>6287</v>
      </c>
      <c r="N85" s="3" t="s">
        <v>6356</v>
      </c>
      <c r="O85" s="6" t="s">
        <v>6357</v>
      </c>
      <c r="P85" s="6" t="s">
        <v>312</v>
      </c>
      <c r="Q85" s="6" t="s">
        <v>36</v>
      </c>
      <c r="R85" s="7">
        <v>2</v>
      </c>
      <c r="S85" s="6" t="s">
        <v>767</v>
      </c>
      <c r="T85" s="6" t="s">
        <v>6358</v>
      </c>
      <c r="U85" s="6" t="s">
        <v>88</v>
      </c>
      <c r="V85" s="6" t="s">
        <v>38</v>
      </c>
      <c r="W85" s="6" t="s">
        <v>62</v>
      </c>
      <c r="X85" s="6" t="s">
        <v>99</v>
      </c>
      <c r="Y85" s="7">
        <v>9785222315637</v>
      </c>
      <c r="Z85" s="4" t="s">
        <v>6990</v>
      </c>
      <c r="AA85" s="6" t="s">
        <v>26</v>
      </c>
    </row>
    <row r="86" spans="1:27" hidden="1" x14ac:dyDescent="0.2">
      <c r="A86" s="3" t="s">
        <v>393</v>
      </c>
      <c r="B86" s="3" t="s">
        <v>4688</v>
      </c>
      <c r="C86" s="3" t="s">
        <v>4689</v>
      </c>
      <c r="D86" s="3" t="s">
        <v>238</v>
      </c>
      <c r="E86" s="4">
        <v>2018</v>
      </c>
      <c r="F86" s="5">
        <v>179.2</v>
      </c>
      <c r="G86" s="4">
        <v>190</v>
      </c>
      <c r="H86" s="3" t="s">
        <v>177</v>
      </c>
      <c r="I86" s="3" t="s">
        <v>31</v>
      </c>
      <c r="J86" s="3" t="s">
        <v>26</v>
      </c>
      <c r="K86" s="3"/>
      <c r="L86" s="3">
        <f t="shared" si="1"/>
        <v>0</v>
      </c>
      <c r="M86" s="3" t="s">
        <v>4690</v>
      </c>
      <c r="N86" s="3" t="s">
        <v>4691</v>
      </c>
      <c r="O86" s="6" t="s">
        <v>4692</v>
      </c>
      <c r="P86" s="6" t="s">
        <v>523</v>
      </c>
      <c r="Q86" s="6" t="s">
        <v>36</v>
      </c>
      <c r="R86" s="7">
        <v>2</v>
      </c>
      <c r="S86" s="6" t="s">
        <v>524</v>
      </c>
      <c r="T86" s="6" t="s">
        <v>4693</v>
      </c>
      <c r="U86" s="6" t="s">
        <v>88</v>
      </c>
      <c r="V86" s="6" t="s">
        <v>38</v>
      </c>
      <c r="W86" s="6" t="s">
        <v>62</v>
      </c>
      <c r="X86" s="6" t="s">
        <v>99</v>
      </c>
      <c r="Y86" s="7">
        <v>9785222310236</v>
      </c>
      <c r="Z86" s="4" t="s">
        <v>6991</v>
      </c>
      <c r="AA86" s="6" t="s">
        <v>26</v>
      </c>
    </row>
    <row r="87" spans="1:27" hidden="1" x14ac:dyDescent="0.2">
      <c r="A87" s="3" t="s">
        <v>393</v>
      </c>
      <c r="B87" s="3" t="s">
        <v>4140</v>
      </c>
      <c r="C87" s="3" t="s">
        <v>4009</v>
      </c>
      <c r="D87" s="3" t="s">
        <v>26</v>
      </c>
      <c r="E87" s="4">
        <v>2018</v>
      </c>
      <c r="F87" s="5">
        <v>263.2</v>
      </c>
      <c r="G87" s="4">
        <v>203</v>
      </c>
      <c r="H87" s="3" t="s">
        <v>177</v>
      </c>
      <c r="I87" s="3" t="s">
        <v>31</v>
      </c>
      <c r="J87" s="3" t="s">
        <v>26</v>
      </c>
      <c r="K87" s="3"/>
      <c r="L87" s="3">
        <f t="shared" si="1"/>
        <v>0</v>
      </c>
      <c r="M87" s="3" t="s">
        <v>4141</v>
      </c>
      <c r="N87" s="3" t="s">
        <v>4142</v>
      </c>
      <c r="O87" s="6" t="s">
        <v>4143</v>
      </c>
      <c r="P87" s="6" t="s">
        <v>523</v>
      </c>
      <c r="Q87" s="6" t="s">
        <v>36</v>
      </c>
      <c r="R87" s="7">
        <v>2</v>
      </c>
      <c r="S87" s="6" t="s">
        <v>524</v>
      </c>
      <c r="T87" s="6" t="s">
        <v>4143</v>
      </c>
      <c r="U87" s="6" t="s">
        <v>26</v>
      </c>
      <c r="V87" s="6" t="s">
        <v>38</v>
      </c>
      <c r="W87" s="6" t="s">
        <v>62</v>
      </c>
      <c r="X87" s="6" t="s">
        <v>99</v>
      </c>
      <c r="Y87" s="7">
        <v>9785222295694</v>
      </c>
      <c r="Z87" s="4" t="s">
        <v>6992</v>
      </c>
      <c r="AA87" s="6" t="s">
        <v>26</v>
      </c>
    </row>
    <row r="88" spans="1:27" hidden="1" x14ac:dyDescent="0.2">
      <c r="A88" s="3" t="s">
        <v>393</v>
      </c>
      <c r="B88" s="3" t="s">
        <v>4096</v>
      </c>
      <c r="C88" s="3" t="s">
        <v>4009</v>
      </c>
      <c r="D88" s="3" t="s">
        <v>26</v>
      </c>
      <c r="E88" s="4">
        <v>2018</v>
      </c>
      <c r="F88" s="5">
        <v>263.2</v>
      </c>
      <c r="G88" s="4">
        <v>207</v>
      </c>
      <c r="H88" s="3" t="s">
        <v>177</v>
      </c>
      <c r="I88" s="3" t="s">
        <v>31</v>
      </c>
      <c r="J88" s="3" t="s">
        <v>26</v>
      </c>
      <c r="K88" s="3"/>
      <c r="L88" s="3">
        <f t="shared" si="1"/>
        <v>0</v>
      </c>
      <c r="M88" s="3" t="s">
        <v>4093</v>
      </c>
      <c r="N88" s="3" t="s">
        <v>4097</v>
      </c>
      <c r="O88" s="6" t="s">
        <v>4098</v>
      </c>
      <c r="P88" s="6" t="s">
        <v>523</v>
      </c>
      <c r="Q88" s="6" t="s">
        <v>36</v>
      </c>
      <c r="R88" s="7">
        <v>2</v>
      </c>
      <c r="S88" s="6" t="s">
        <v>524</v>
      </c>
      <c r="T88" s="6" t="s">
        <v>4098</v>
      </c>
      <c r="U88" s="6" t="s">
        <v>26</v>
      </c>
      <c r="V88" s="6" t="s">
        <v>38</v>
      </c>
      <c r="W88" s="6" t="s">
        <v>62</v>
      </c>
      <c r="X88" s="6" t="s">
        <v>99</v>
      </c>
      <c r="Y88" s="7">
        <v>9785222295687</v>
      </c>
      <c r="Z88" s="4" t="s">
        <v>6992</v>
      </c>
      <c r="AA88" s="6" t="s">
        <v>26</v>
      </c>
    </row>
    <row r="89" spans="1:27" hidden="1" x14ac:dyDescent="0.2">
      <c r="A89" s="3" t="s">
        <v>393</v>
      </c>
      <c r="B89" s="3" t="s">
        <v>4144</v>
      </c>
      <c r="C89" s="3" t="s">
        <v>4009</v>
      </c>
      <c r="D89" s="3" t="s">
        <v>26</v>
      </c>
      <c r="E89" s="4">
        <v>2018</v>
      </c>
      <c r="F89" s="5">
        <v>263.2</v>
      </c>
      <c r="G89" s="4">
        <v>207</v>
      </c>
      <c r="H89" s="3" t="s">
        <v>177</v>
      </c>
      <c r="I89" s="3" t="s">
        <v>31</v>
      </c>
      <c r="J89" s="3" t="s">
        <v>26</v>
      </c>
      <c r="K89" s="3"/>
      <c r="L89" s="3">
        <f t="shared" si="1"/>
        <v>0</v>
      </c>
      <c r="M89" s="3" t="s">
        <v>4141</v>
      </c>
      <c r="N89" s="3" t="s">
        <v>4145</v>
      </c>
      <c r="O89" s="6" t="s">
        <v>4146</v>
      </c>
      <c r="P89" s="6" t="s">
        <v>523</v>
      </c>
      <c r="Q89" s="6" t="s">
        <v>36</v>
      </c>
      <c r="R89" s="7">
        <v>2</v>
      </c>
      <c r="S89" s="6" t="s">
        <v>524</v>
      </c>
      <c r="T89" s="6" t="s">
        <v>4146</v>
      </c>
      <c r="U89" s="6" t="s">
        <v>26</v>
      </c>
      <c r="V89" s="6" t="s">
        <v>38</v>
      </c>
      <c r="W89" s="6" t="s">
        <v>62</v>
      </c>
      <c r="X89" s="6" t="s">
        <v>99</v>
      </c>
      <c r="Y89" s="7">
        <v>9785222295670</v>
      </c>
      <c r="Z89" s="4" t="s">
        <v>6992</v>
      </c>
      <c r="AA89" s="6" t="s">
        <v>26</v>
      </c>
    </row>
    <row r="90" spans="1:27" hidden="1" x14ac:dyDescent="0.2">
      <c r="A90" s="3" t="s">
        <v>393</v>
      </c>
      <c r="B90" s="3" t="s">
        <v>4220</v>
      </c>
      <c r="C90" s="3" t="s">
        <v>4009</v>
      </c>
      <c r="D90" s="3" t="s">
        <v>26</v>
      </c>
      <c r="E90" s="4">
        <v>2018</v>
      </c>
      <c r="F90" s="5">
        <v>263.2</v>
      </c>
      <c r="G90" s="4">
        <v>206</v>
      </c>
      <c r="H90" s="3" t="s">
        <v>177</v>
      </c>
      <c r="I90" s="3" t="s">
        <v>31</v>
      </c>
      <c r="J90" s="3" t="s">
        <v>26</v>
      </c>
      <c r="K90" s="3"/>
      <c r="L90" s="3">
        <f t="shared" si="1"/>
        <v>0</v>
      </c>
      <c r="M90" s="3" t="s">
        <v>4221</v>
      </c>
      <c r="N90" s="3" t="s">
        <v>4222</v>
      </c>
      <c r="O90" s="6" t="s">
        <v>4223</v>
      </c>
      <c r="P90" s="6" t="s">
        <v>523</v>
      </c>
      <c r="Q90" s="6" t="s">
        <v>36</v>
      </c>
      <c r="R90" s="7">
        <v>2</v>
      </c>
      <c r="S90" s="6" t="s">
        <v>524</v>
      </c>
      <c r="T90" s="6" t="s">
        <v>4223</v>
      </c>
      <c r="U90" s="6" t="s">
        <v>26</v>
      </c>
      <c r="V90" s="6" t="s">
        <v>38</v>
      </c>
      <c r="W90" s="6" t="s">
        <v>62</v>
      </c>
      <c r="X90" s="6" t="s">
        <v>99</v>
      </c>
      <c r="Y90" s="7">
        <v>9785222291887</v>
      </c>
      <c r="Z90" s="4" t="s">
        <v>6992</v>
      </c>
      <c r="AA90" s="6" t="s">
        <v>26</v>
      </c>
    </row>
    <row r="91" spans="1:27" hidden="1" x14ac:dyDescent="0.2">
      <c r="A91" s="3" t="s">
        <v>393</v>
      </c>
      <c r="B91" s="3" t="s">
        <v>4067</v>
      </c>
      <c r="C91" s="3" t="s">
        <v>4009</v>
      </c>
      <c r="D91" s="3" t="s">
        <v>26</v>
      </c>
      <c r="E91" s="4">
        <v>2018</v>
      </c>
      <c r="F91" s="5">
        <v>212.79999999999998</v>
      </c>
      <c r="G91" s="4">
        <v>157</v>
      </c>
      <c r="H91" s="3" t="s">
        <v>177</v>
      </c>
      <c r="I91" s="3" t="s">
        <v>31</v>
      </c>
      <c r="J91" s="3" t="s">
        <v>26</v>
      </c>
      <c r="K91" s="3"/>
      <c r="L91" s="3">
        <f t="shared" si="1"/>
        <v>0</v>
      </c>
      <c r="M91" s="3" t="s">
        <v>4063</v>
      </c>
      <c r="N91" s="3" t="s">
        <v>4068</v>
      </c>
      <c r="O91" s="6" t="s">
        <v>4069</v>
      </c>
      <c r="P91" s="6" t="s">
        <v>523</v>
      </c>
      <c r="Q91" s="6" t="s">
        <v>36</v>
      </c>
      <c r="R91" s="7">
        <v>2</v>
      </c>
      <c r="S91" s="6" t="s">
        <v>524</v>
      </c>
      <c r="T91" s="6" t="s">
        <v>4069</v>
      </c>
      <c r="U91" s="6" t="s">
        <v>26</v>
      </c>
      <c r="V91" s="6" t="s">
        <v>38</v>
      </c>
      <c r="W91" s="6" t="s">
        <v>62</v>
      </c>
      <c r="X91" s="6" t="s">
        <v>99</v>
      </c>
      <c r="Y91" s="7">
        <v>9785222291870</v>
      </c>
      <c r="Z91" s="4" t="s">
        <v>6993</v>
      </c>
      <c r="AA91" s="6" t="s">
        <v>26</v>
      </c>
    </row>
    <row r="92" spans="1:27" hidden="1" x14ac:dyDescent="0.2">
      <c r="A92" s="3" t="s">
        <v>393</v>
      </c>
      <c r="B92" s="3" t="s">
        <v>4008</v>
      </c>
      <c r="C92" s="3" t="s">
        <v>4009</v>
      </c>
      <c r="D92" s="3" t="s">
        <v>26</v>
      </c>
      <c r="E92" s="4">
        <v>2018</v>
      </c>
      <c r="F92" s="5">
        <v>212.79999999999998</v>
      </c>
      <c r="G92" s="4">
        <v>158</v>
      </c>
      <c r="H92" s="3" t="s">
        <v>177</v>
      </c>
      <c r="I92" s="3" t="s">
        <v>31</v>
      </c>
      <c r="J92" s="3" t="s">
        <v>26</v>
      </c>
      <c r="K92" s="3"/>
      <c r="L92" s="3">
        <f t="shared" si="1"/>
        <v>0</v>
      </c>
      <c r="M92" s="3" t="s">
        <v>4010</v>
      </c>
      <c r="N92" s="3" t="s">
        <v>4011</v>
      </c>
      <c r="O92" s="6" t="s">
        <v>4012</v>
      </c>
      <c r="P92" s="6" t="s">
        <v>523</v>
      </c>
      <c r="Q92" s="6" t="s">
        <v>36</v>
      </c>
      <c r="R92" s="7">
        <v>2</v>
      </c>
      <c r="S92" s="6" t="s">
        <v>524</v>
      </c>
      <c r="T92" s="6" t="s">
        <v>4012</v>
      </c>
      <c r="U92" s="6" t="s">
        <v>26</v>
      </c>
      <c r="V92" s="6" t="s">
        <v>38</v>
      </c>
      <c r="W92" s="6" t="s">
        <v>62</v>
      </c>
      <c r="X92" s="6" t="s">
        <v>99</v>
      </c>
      <c r="Y92" s="7">
        <v>9785222291856</v>
      </c>
      <c r="Z92" s="4" t="s">
        <v>6993</v>
      </c>
      <c r="AA92" s="6" t="s">
        <v>26</v>
      </c>
    </row>
    <row r="93" spans="1:27" hidden="1" x14ac:dyDescent="0.2">
      <c r="A93" s="3" t="s">
        <v>393</v>
      </c>
      <c r="B93" s="3" t="s">
        <v>4013</v>
      </c>
      <c r="C93" s="3" t="s">
        <v>4009</v>
      </c>
      <c r="D93" s="3" t="s">
        <v>26</v>
      </c>
      <c r="E93" s="4">
        <v>2018</v>
      </c>
      <c r="F93" s="5">
        <v>212.79999999999998</v>
      </c>
      <c r="G93" s="4">
        <v>158</v>
      </c>
      <c r="H93" s="3" t="s">
        <v>177</v>
      </c>
      <c r="I93" s="3" t="s">
        <v>31</v>
      </c>
      <c r="J93" s="3" t="s">
        <v>26</v>
      </c>
      <c r="K93" s="3"/>
      <c r="L93" s="3">
        <f t="shared" si="1"/>
        <v>0</v>
      </c>
      <c r="M93" s="3" t="s">
        <v>4010</v>
      </c>
      <c r="N93" s="3" t="s">
        <v>4014</v>
      </c>
      <c r="O93" s="6" t="s">
        <v>4015</v>
      </c>
      <c r="P93" s="6" t="s">
        <v>523</v>
      </c>
      <c r="Q93" s="6" t="s">
        <v>36</v>
      </c>
      <c r="R93" s="7">
        <v>2</v>
      </c>
      <c r="S93" s="6" t="s">
        <v>524</v>
      </c>
      <c r="T93" s="6" t="s">
        <v>4015</v>
      </c>
      <c r="U93" s="6" t="s">
        <v>26</v>
      </c>
      <c r="V93" s="6" t="s">
        <v>38</v>
      </c>
      <c r="W93" s="6" t="s">
        <v>62</v>
      </c>
      <c r="X93" s="6" t="s">
        <v>99</v>
      </c>
      <c r="Y93" s="7">
        <v>9785222291863</v>
      </c>
      <c r="Z93" s="4" t="s">
        <v>6993</v>
      </c>
      <c r="AA93" s="6" t="s">
        <v>460</v>
      </c>
    </row>
    <row r="94" spans="1:27" hidden="1" x14ac:dyDescent="0.2">
      <c r="A94" s="3" t="s">
        <v>393</v>
      </c>
      <c r="B94" s="3" t="s">
        <v>4016</v>
      </c>
      <c r="C94" s="3" t="s">
        <v>4009</v>
      </c>
      <c r="D94" s="3" t="s">
        <v>26</v>
      </c>
      <c r="E94" s="4">
        <v>2018</v>
      </c>
      <c r="F94" s="5">
        <v>244.99999999999997</v>
      </c>
      <c r="G94" s="4">
        <v>191</v>
      </c>
      <c r="H94" s="3" t="s">
        <v>177</v>
      </c>
      <c r="I94" s="3" t="s">
        <v>31</v>
      </c>
      <c r="J94" s="3" t="s">
        <v>26</v>
      </c>
      <c r="K94" s="3"/>
      <c r="L94" s="3">
        <f t="shared" si="1"/>
        <v>0</v>
      </c>
      <c r="M94" s="3" t="s">
        <v>4010</v>
      </c>
      <c r="N94" s="3" t="s">
        <v>4017</v>
      </c>
      <c r="O94" s="6" t="s">
        <v>4018</v>
      </c>
      <c r="P94" s="6" t="s">
        <v>523</v>
      </c>
      <c r="Q94" s="6" t="s">
        <v>36</v>
      </c>
      <c r="R94" s="7">
        <v>2</v>
      </c>
      <c r="S94" s="6" t="s">
        <v>524</v>
      </c>
      <c r="T94" s="6" t="s">
        <v>4018</v>
      </c>
      <c r="U94" s="6" t="s">
        <v>26</v>
      </c>
      <c r="V94" s="6" t="s">
        <v>38</v>
      </c>
      <c r="W94" s="6" t="s">
        <v>62</v>
      </c>
      <c r="X94" s="6" t="s">
        <v>99</v>
      </c>
      <c r="Y94" s="7">
        <v>9785222293874</v>
      </c>
      <c r="Z94" s="4" t="s">
        <v>6994</v>
      </c>
      <c r="AA94" s="6" t="s">
        <v>26</v>
      </c>
    </row>
    <row r="95" spans="1:27" hidden="1" x14ac:dyDescent="0.2">
      <c r="A95" s="3" t="s">
        <v>393</v>
      </c>
      <c r="B95" s="3" t="s">
        <v>5627</v>
      </c>
      <c r="C95" s="3" t="s">
        <v>5628</v>
      </c>
      <c r="D95" s="3" t="s">
        <v>252</v>
      </c>
      <c r="E95" s="4">
        <v>2019</v>
      </c>
      <c r="F95" s="5">
        <v>463.4</v>
      </c>
      <c r="G95" s="4">
        <v>477</v>
      </c>
      <c r="H95" s="3" t="s">
        <v>118</v>
      </c>
      <c r="I95" s="3" t="s">
        <v>31</v>
      </c>
      <c r="J95" s="3" t="s">
        <v>26</v>
      </c>
      <c r="K95" s="3"/>
      <c r="L95" s="3">
        <f t="shared" si="1"/>
        <v>0</v>
      </c>
      <c r="M95" s="3" t="s">
        <v>5629</v>
      </c>
      <c r="N95" s="3" t="s">
        <v>5630</v>
      </c>
      <c r="O95" s="6" t="s">
        <v>5631</v>
      </c>
      <c r="P95" s="6" t="s">
        <v>169</v>
      </c>
      <c r="Q95" s="6" t="s">
        <v>36</v>
      </c>
      <c r="R95" s="7">
        <v>51</v>
      </c>
      <c r="S95" s="6" t="s">
        <v>200</v>
      </c>
      <c r="T95" s="6" t="s">
        <v>5632</v>
      </c>
      <c r="U95" s="6" t="s">
        <v>88</v>
      </c>
      <c r="V95" s="6" t="s">
        <v>38</v>
      </c>
      <c r="W95" s="6" t="s">
        <v>62</v>
      </c>
      <c r="X95" s="6" t="s">
        <v>99</v>
      </c>
      <c r="Y95" s="7">
        <v>9785222317266</v>
      </c>
      <c r="Z95" s="4" t="s">
        <v>6995</v>
      </c>
      <c r="AA95" s="6" t="s">
        <v>259</v>
      </c>
    </row>
    <row r="96" spans="1:27" hidden="1" x14ac:dyDescent="0.2">
      <c r="A96" s="3" t="s">
        <v>393</v>
      </c>
      <c r="B96" s="3" t="s">
        <v>5704</v>
      </c>
      <c r="C96" s="3" t="s">
        <v>332</v>
      </c>
      <c r="D96" s="3" t="s">
        <v>5528</v>
      </c>
      <c r="E96" s="4">
        <v>2019</v>
      </c>
      <c r="F96" s="5">
        <v>403.2</v>
      </c>
      <c r="G96" s="4">
        <v>396</v>
      </c>
      <c r="H96" s="3" t="s">
        <v>118</v>
      </c>
      <c r="I96" s="3" t="s">
        <v>31</v>
      </c>
      <c r="J96" s="3" t="s">
        <v>26</v>
      </c>
      <c r="K96" s="3"/>
      <c r="L96" s="3">
        <f t="shared" si="1"/>
        <v>0</v>
      </c>
      <c r="M96" s="3" t="s">
        <v>5705</v>
      </c>
      <c r="N96" s="3" t="s">
        <v>5706</v>
      </c>
      <c r="O96" s="6" t="s">
        <v>5707</v>
      </c>
      <c r="P96" s="6" t="s">
        <v>169</v>
      </c>
      <c r="Q96" s="6" t="s">
        <v>36</v>
      </c>
      <c r="R96" s="7">
        <v>5</v>
      </c>
      <c r="S96" s="6" t="s">
        <v>200</v>
      </c>
      <c r="T96" s="6" t="s">
        <v>5708</v>
      </c>
      <c r="U96" s="6" t="s">
        <v>88</v>
      </c>
      <c r="V96" s="6" t="s">
        <v>38</v>
      </c>
      <c r="W96" s="6" t="s">
        <v>62</v>
      </c>
      <c r="X96" s="6" t="s">
        <v>99</v>
      </c>
      <c r="Y96" s="7">
        <v>9785222315231</v>
      </c>
      <c r="Z96" s="4" t="s">
        <v>6996</v>
      </c>
      <c r="AA96" s="6" t="s">
        <v>259</v>
      </c>
    </row>
    <row r="97" spans="1:27" hidden="1" x14ac:dyDescent="0.2">
      <c r="A97" s="3" t="s">
        <v>393</v>
      </c>
      <c r="B97" s="3" t="s">
        <v>5288</v>
      </c>
      <c r="C97" s="3" t="s">
        <v>5289</v>
      </c>
      <c r="D97" s="3" t="s">
        <v>238</v>
      </c>
      <c r="E97" s="4">
        <v>2019</v>
      </c>
      <c r="F97" s="5">
        <v>663.59999999999991</v>
      </c>
      <c r="G97" s="4">
        <v>364</v>
      </c>
      <c r="H97" s="3" t="s">
        <v>56</v>
      </c>
      <c r="I97" s="3" t="s">
        <v>31</v>
      </c>
      <c r="J97" s="3" t="s">
        <v>26</v>
      </c>
      <c r="K97" s="3"/>
      <c r="L97" s="3">
        <f t="shared" si="1"/>
        <v>0</v>
      </c>
      <c r="M97" s="3" t="s">
        <v>5290</v>
      </c>
      <c r="N97" s="3" t="s">
        <v>5291</v>
      </c>
      <c r="O97" s="6" t="s">
        <v>5292</v>
      </c>
      <c r="P97" s="6" t="s">
        <v>523</v>
      </c>
      <c r="Q97" s="6" t="s">
        <v>599</v>
      </c>
      <c r="R97" s="7">
        <v>2</v>
      </c>
      <c r="S97" s="6" t="s">
        <v>524</v>
      </c>
      <c r="T97" s="6" t="s">
        <v>5293</v>
      </c>
      <c r="U97" s="6" t="s">
        <v>88</v>
      </c>
      <c r="V97" s="6" t="s">
        <v>38</v>
      </c>
      <c r="W97" s="6" t="s">
        <v>2557</v>
      </c>
      <c r="X97" s="6" t="s">
        <v>40</v>
      </c>
      <c r="Y97" s="7">
        <v>9785222306703</v>
      </c>
      <c r="Z97" s="4" t="s">
        <v>6997</v>
      </c>
      <c r="AA97" s="6" t="s">
        <v>26</v>
      </c>
    </row>
    <row r="98" spans="1:27" hidden="1" x14ac:dyDescent="0.2">
      <c r="A98" s="3" t="s">
        <v>393</v>
      </c>
      <c r="B98" s="3" t="s">
        <v>5082</v>
      </c>
      <c r="C98" s="3" t="s">
        <v>2804</v>
      </c>
      <c r="D98" s="3" t="s">
        <v>238</v>
      </c>
      <c r="E98" s="4">
        <v>2019</v>
      </c>
      <c r="F98" s="5">
        <v>378</v>
      </c>
      <c r="G98" s="4">
        <v>182</v>
      </c>
      <c r="H98" s="3" t="s">
        <v>137</v>
      </c>
      <c r="I98" s="3" t="s">
        <v>31</v>
      </c>
      <c r="J98" s="3" t="s">
        <v>26</v>
      </c>
      <c r="K98" s="3"/>
      <c r="L98" s="3">
        <f t="shared" si="1"/>
        <v>0</v>
      </c>
      <c r="M98" s="3" t="s">
        <v>5083</v>
      </c>
      <c r="N98" s="3" t="s">
        <v>5084</v>
      </c>
      <c r="O98" s="6" t="s">
        <v>5085</v>
      </c>
      <c r="P98" s="6" t="s">
        <v>169</v>
      </c>
      <c r="Q98" s="6" t="s">
        <v>36</v>
      </c>
      <c r="R98" s="7">
        <v>51</v>
      </c>
      <c r="S98" s="6" t="s">
        <v>170</v>
      </c>
      <c r="T98" s="6" t="s">
        <v>5086</v>
      </c>
      <c r="U98" s="6" t="s">
        <v>88</v>
      </c>
      <c r="V98" s="6" t="s">
        <v>38</v>
      </c>
      <c r="W98" s="6" t="s">
        <v>162</v>
      </c>
      <c r="X98" s="6" t="s">
        <v>40</v>
      </c>
      <c r="Y98" s="7">
        <v>9785222312889</v>
      </c>
      <c r="Z98" s="4" t="s">
        <v>6998</v>
      </c>
      <c r="AA98" s="6" t="s">
        <v>172</v>
      </c>
    </row>
    <row r="99" spans="1:27" hidden="1" x14ac:dyDescent="0.2">
      <c r="A99" s="3" t="s">
        <v>393</v>
      </c>
      <c r="B99" s="3" t="s">
        <v>1438</v>
      </c>
      <c r="C99" s="3" t="s">
        <v>1439</v>
      </c>
      <c r="D99" s="3" t="s">
        <v>26</v>
      </c>
      <c r="E99" s="4">
        <v>2017</v>
      </c>
      <c r="F99" s="5">
        <v>428.4</v>
      </c>
      <c r="G99" s="4">
        <v>317</v>
      </c>
      <c r="H99" s="3" t="s">
        <v>118</v>
      </c>
      <c r="I99" s="3" t="s">
        <v>31</v>
      </c>
      <c r="J99" s="3" t="s">
        <v>26</v>
      </c>
      <c r="K99" s="3"/>
      <c r="L99" s="3">
        <f t="shared" si="1"/>
        <v>0</v>
      </c>
      <c r="M99" s="3" t="s">
        <v>1434</v>
      </c>
      <c r="N99" s="3" t="s">
        <v>1440</v>
      </c>
      <c r="O99" s="6" t="s">
        <v>1441</v>
      </c>
      <c r="P99" s="6" t="s">
        <v>169</v>
      </c>
      <c r="Q99" s="6" t="s">
        <v>36</v>
      </c>
      <c r="R99" s="7">
        <v>51</v>
      </c>
      <c r="S99" s="6" t="s">
        <v>170</v>
      </c>
      <c r="T99" s="6" t="s">
        <v>1441</v>
      </c>
      <c r="U99" s="6" t="s">
        <v>26</v>
      </c>
      <c r="V99" s="6" t="s">
        <v>38</v>
      </c>
      <c r="W99" s="6" t="s">
        <v>62</v>
      </c>
      <c r="X99" s="6" t="s">
        <v>40</v>
      </c>
      <c r="Y99" s="7">
        <v>9785222259078</v>
      </c>
      <c r="Z99" s="4" t="s">
        <v>6999</v>
      </c>
      <c r="AA99" s="6" t="s">
        <v>26</v>
      </c>
    </row>
    <row r="100" spans="1:27" hidden="1" x14ac:dyDescent="0.2">
      <c r="A100" s="3" t="s">
        <v>393</v>
      </c>
      <c r="B100" s="3" t="s">
        <v>2803</v>
      </c>
      <c r="C100" s="3" t="s">
        <v>2804</v>
      </c>
      <c r="D100" s="3" t="s">
        <v>26</v>
      </c>
      <c r="E100" s="4">
        <v>2018</v>
      </c>
      <c r="F100" s="5">
        <v>400.4</v>
      </c>
      <c r="G100" s="4">
        <v>197</v>
      </c>
      <c r="H100" s="3" t="s">
        <v>137</v>
      </c>
      <c r="I100" s="3" t="s">
        <v>31</v>
      </c>
      <c r="J100" s="3" t="s">
        <v>26</v>
      </c>
      <c r="K100" s="3"/>
      <c r="L100" s="3">
        <f t="shared" si="1"/>
        <v>0</v>
      </c>
      <c r="M100" s="3" t="s">
        <v>2805</v>
      </c>
      <c r="N100" s="3" t="s">
        <v>2806</v>
      </c>
      <c r="O100" s="6" t="s">
        <v>2807</v>
      </c>
      <c r="P100" s="6" t="s">
        <v>169</v>
      </c>
      <c r="Q100" s="6" t="s">
        <v>36</v>
      </c>
      <c r="R100" s="7">
        <v>51</v>
      </c>
      <c r="S100" s="6" t="s">
        <v>170</v>
      </c>
      <c r="T100" s="6" t="s">
        <v>2807</v>
      </c>
      <c r="U100" s="6" t="s">
        <v>26</v>
      </c>
      <c r="V100" s="6" t="s">
        <v>38</v>
      </c>
      <c r="W100" s="6" t="s">
        <v>162</v>
      </c>
      <c r="X100" s="6" t="s">
        <v>40</v>
      </c>
      <c r="Y100" s="7">
        <v>9785222268162</v>
      </c>
      <c r="Z100" s="4" t="s">
        <v>7000</v>
      </c>
      <c r="AA100" s="6" t="s">
        <v>172</v>
      </c>
    </row>
    <row r="101" spans="1:27" hidden="1" x14ac:dyDescent="0.2">
      <c r="A101" s="3" t="s">
        <v>393</v>
      </c>
      <c r="B101" s="3" t="s">
        <v>6120</v>
      </c>
      <c r="C101" s="3" t="s">
        <v>2393</v>
      </c>
      <c r="D101" s="3" t="s">
        <v>26</v>
      </c>
      <c r="E101" s="4">
        <v>2019</v>
      </c>
      <c r="F101" s="5">
        <v>378</v>
      </c>
      <c r="G101" s="4">
        <v>205</v>
      </c>
      <c r="H101" s="3" t="s">
        <v>137</v>
      </c>
      <c r="I101" s="3" t="s">
        <v>31</v>
      </c>
      <c r="J101" s="3" t="s">
        <v>26</v>
      </c>
      <c r="K101" s="3"/>
      <c r="L101" s="3">
        <f t="shared" si="1"/>
        <v>0</v>
      </c>
      <c r="M101" s="3" t="s">
        <v>6103</v>
      </c>
      <c r="N101" s="3" t="s">
        <v>6121</v>
      </c>
      <c r="O101" s="6" t="s">
        <v>6122</v>
      </c>
      <c r="P101" s="6" t="s">
        <v>169</v>
      </c>
      <c r="Q101" s="6" t="s">
        <v>36</v>
      </c>
      <c r="R101" s="7">
        <v>51</v>
      </c>
      <c r="S101" s="6" t="s">
        <v>256</v>
      </c>
      <c r="T101" s="6" t="s">
        <v>6122</v>
      </c>
      <c r="U101" s="6" t="s">
        <v>26</v>
      </c>
      <c r="V101" s="6" t="s">
        <v>38</v>
      </c>
      <c r="W101" s="6" t="s">
        <v>162</v>
      </c>
      <c r="X101" s="6" t="s">
        <v>40</v>
      </c>
      <c r="Y101" s="7">
        <v>9785222311349</v>
      </c>
      <c r="Z101" s="4" t="s">
        <v>7001</v>
      </c>
      <c r="AA101" s="6" t="s">
        <v>292</v>
      </c>
    </row>
    <row r="102" spans="1:27" hidden="1" x14ac:dyDescent="0.2">
      <c r="A102" s="3" t="s">
        <v>393</v>
      </c>
      <c r="B102" s="3" t="s">
        <v>5323</v>
      </c>
      <c r="C102" s="3" t="s">
        <v>2393</v>
      </c>
      <c r="D102" s="3" t="s">
        <v>238</v>
      </c>
      <c r="E102" s="4">
        <v>2019</v>
      </c>
      <c r="F102" s="5">
        <v>494.2</v>
      </c>
      <c r="G102" s="4">
        <v>446</v>
      </c>
      <c r="H102" s="3" t="s">
        <v>118</v>
      </c>
      <c r="I102" s="3" t="s">
        <v>31</v>
      </c>
      <c r="J102" s="3" t="s">
        <v>26</v>
      </c>
      <c r="K102" s="3"/>
      <c r="L102" s="3">
        <f t="shared" si="1"/>
        <v>0</v>
      </c>
      <c r="M102" s="3" t="s">
        <v>5319</v>
      </c>
      <c r="N102" s="3" t="s">
        <v>5324</v>
      </c>
      <c r="O102" s="6" t="s">
        <v>5325</v>
      </c>
      <c r="P102" s="6" t="s">
        <v>169</v>
      </c>
      <c r="Q102" s="6" t="s">
        <v>36</v>
      </c>
      <c r="R102" s="7">
        <v>51</v>
      </c>
      <c r="S102" s="6" t="s">
        <v>256</v>
      </c>
      <c r="T102" s="6" t="s">
        <v>5326</v>
      </c>
      <c r="U102" s="6" t="s">
        <v>88</v>
      </c>
      <c r="V102" s="6" t="s">
        <v>38</v>
      </c>
      <c r="W102" s="6" t="s">
        <v>62</v>
      </c>
      <c r="X102" s="6" t="s">
        <v>99</v>
      </c>
      <c r="Y102" s="7">
        <v>9785222312995</v>
      </c>
      <c r="Z102" s="4" t="s">
        <v>7002</v>
      </c>
      <c r="AA102" s="6" t="s">
        <v>259</v>
      </c>
    </row>
    <row r="103" spans="1:27" hidden="1" x14ac:dyDescent="0.2">
      <c r="A103" s="3" t="s">
        <v>393</v>
      </c>
      <c r="B103" s="3" t="s">
        <v>4861</v>
      </c>
      <c r="C103" s="3" t="s">
        <v>4862</v>
      </c>
      <c r="D103" s="3" t="s">
        <v>4703</v>
      </c>
      <c r="E103" s="4">
        <v>2018</v>
      </c>
      <c r="F103" s="5">
        <v>244.99999999999997</v>
      </c>
      <c r="G103" s="4">
        <v>109</v>
      </c>
      <c r="H103" s="3" t="s">
        <v>137</v>
      </c>
      <c r="I103" s="3" t="s">
        <v>31</v>
      </c>
      <c r="J103" s="3" t="s">
        <v>26</v>
      </c>
      <c r="K103" s="3"/>
      <c r="L103" s="3">
        <f t="shared" si="1"/>
        <v>0</v>
      </c>
      <c r="M103" s="3" t="s">
        <v>4836</v>
      </c>
      <c r="N103" s="3" t="s">
        <v>4863</v>
      </c>
      <c r="O103" s="6" t="s">
        <v>4864</v>
      </c>
      <c r="P103" s="6" t="s">
        <v>169</v>
      </c>
      <c r="Q103" s="6" t="s">
        <v>36</v>
      </c>
      <c r="R103" s="7">
        <v>5</v>
      </c>
      <c r="S103" s="6" t="s">
        <v>170</v>
      </c>
      <c r="T103" s="6" t="s">
        <v>4865</v>
      </c>
      <c r="U103" s="6" t="s">
        <v>88</v>
      </c>
      <c r="V103" s="6" t="s">
        <v>38</v>
      </c>
      <c r="W103" s="6" t="s">
        <v>62</v>
      </c>
      <c r="X103" s="6" t="s">
        <v>40</v>
      </c>
      <c r="Y103" s="7">
        <v>9785222311301</v>
      </c>
      <c r="Z103" s="4" t="s">
        <v>7003</v>
      </c>
      <c r="AA103" s="6" t="s">
        <v>172</v>
      </c>
    </row>
    <row r="104" spans="1:27" hidden="1" x14ac:dyDescent="0.2">
      <c r="A104" s="3" t="s">
        <v>393</v>
      </c>
      <c r="B104" s="3" t="s">
        <v>1297</v>
      </c>
      <c r="C104" s="3" t="s">
        <v>1298</v>
      </c>
      <c r="D104" s="3" t="s">
        <v>26</v>
      </c>
      <c r="E104" s="4">
        <v>2017</v>
      </c>
      <c r="F104" s="5">
        <v>281.39999999999998</v>
      </c>
      <c r="G104" s="4">
        <v>222</v>
      </c>
      <c r="H104" s="3" t="s">
        <v>137</v>
      </c>
      <c r="I104" s="3" t="s">
        <v>31</v>
      </c>
      <c r="J104" s="3" t="s">
        <v>26</v>
      </c>
      <c r="K104" s="3"/>
      <c r="L104" s="3">
        <f t="shared" si="1"/>
        <v>0</v>
      </c>
      <c r="M104" s="3" t="s">
        <v>1293</v>
      </c>
      <c r="N104" s="3" t="s">
        <v>1299</v>
      </c>
      <c r="O104" s="6" t="s">
        <v>1300</v>
      </c>
      <c r="P104" s="6" t="s">
        <v>523</v>
      </c>
      <c r="Q104" s="6" t="s">
        <v>36</v>
      </c>
      <c r="R104" s="7">
        <v>2</v>
      </c>
      <c r="S104" s="6" t="s">
        <v>1301</v>
      </c>
      <c r="T104" s="6" t="s">
        <v>1300</v>
      </c>
      <c r="U104" s="6" t="s">
        <v>26</v>
      </c>
      <c r="V104" s="6" t="s">
        <v>38</v>
      </c>
      <c r="W104" s="6" t="s">
        <v>62</v>
      </c>
      <c r="X104" s="6" t="s">
        <v>40</v>
      </c>
      <c r="Y104" s="7">
        <v>9785222276778</v>
      </c>
      <c r="Z104" s="4" t="s">
        <v>7004</v>
      </c>
      <c r="AA104" s="6" t="s">
        <v>26</v>
      </c>
    </row>
    <row r="105" spans="1:27" hidden="1" x14ac:dyDescent="0.2">
      <c r="A105" s="3" t="s">
        <v>393</v>
      </c>
      <c r="B105" s="3" t="s">
        <v>5161</v>
      </c>
      <c r="C105" s="3" t="s">
        <v>319</v>
      </c>
      <c r="D105" s="3" t="s">
        <v>26</v>
      </c>
      <c r="E105" s="4">
        <v>2019</v>
      </c>
      <c r="F105" s="5">
        <v>350</v>
      </c>
      <c r="G105" s="4">
        <v>318</v>
      </c>
      <c r="H105" s="3" t="s">
        <v>118</v>
      </c>
      <c r="I105" s="3" t="s">
        <v>31</v>
      </c>
      <c r="J105" s="3" t="s">
        <v>26</v>
      </c>
      <c r="K105" s="3"/>
      <c r="L105" s="3">
        <f t="shared" si="1"/>
        <v>0</v>
      </c>
      <c r="M105" s="3" t="s">
        <v>5146</v>
      </c>
      <c r="N105" s="3" t="s">
        <v>5162</v>
      </c>
      <c r="O105" s="6" t="s">
        <v>5163</v>
      </c>
      <c r="P105" s="6" t="s">
        <v>169</v>
      </c>
      <c r="Q105" s="6" t="s">
        <v>36</v>
      </c>
      <c r="R105" s="7">
        <v>51</v>
      </c>
      <c r="S105" s="6" t="s">
        <v>290</v>
      </c>
      <c r="T105" s="6" t="s">
        <v>5163</v>
      </c>
      <c r="U105" s="6" t="s">
        <v>26</v>
      </c>
      <c r="V105" s="6" t="s">
        <v>38</v>
      </c>
      <c r="W105" s="6" t="s">
        <v>62</v>
      </c>
      <c r="X105" s="6" t="s">
        <v>99</v>
      </c>
      <c r="Y105" s="7">
        <v>9785222315620</v>
      </c>
      <c r="Z105" s="4" t="s">
        <v>7005</v>
      </c>
      <c r="AA105" s="6" t="s">
        <v>259</v>
      </c>
    </row>
    <row r="106" spans="1:27" hidden="1" x14ac:dyDescent="0.2">
      <c r="A106" s="3" t="s">
        <v>393</v>
      </c>
      <c r="B106" s="3" t="s">
        <v>394</v>
      </c>
      <c r="C106" s="3" t="s">
        <v>285</v>
      </c>
      <c r="D106" s="3" t="s">
        <v>395</v>
      </c>
      <c r="E106" s="4">
        <v>2017</v>
      </c>
      <c r="F106" s="5">
        <v>235.2</v>
      </c>
      <c r="G106" s="4">
        <v>190</v>
      </c>
      <c r="H106" s="3" t="s">
        <v>118</v>
      </c>
      <c r="I106" s="3" t="s">
        <v>31</v>
      </c>
      <c r="J106" s="3" t="s">
        <v>26</v>
      </c>
      <c r="K106" s="3"/>
      <c r="L106" s="3">
        <f t="shared" si="1"/>
        <v>0</v>
      </c>
      <c r="M106" s="3" t="s">
        <v>396</v>
      </c>
      <c r="N106" s="3" t="s">
        <v>397</v>
      </c>
      <c r="O106" s="6" t="s">
        <v>398</v>
      </c>
      <c r="P106" s="6" t="s">
        <v>169</v>
      </c>
      <c r="Q106" s="6" t="s">
        <v>36</v>
      </c>
      <c r="R106" s="7">
        <v>51</v>
      </c>
      <c r="S106" s="6" t="s">
        <v>290</v>
      </c>
      <c r="T106" s="6" t="s">
        <v>399</v>
      </c>
      <c r="U106" s="6" t="s">
        <v>88</v>
      </c>
      <c r="V106" s="6" t="s">
        <v>38</v>
      </c>
      <c r="W106" s="6" t="s">
        <v>62</v>
      </c>
      <c r="X106" s="6" t="s">
        <v>99</v>
      </c>
      <c r="Y106" s="7">
        <v>9785222281468</v>
      </c>
      <c r="Z106" s="4" t="s">
        <v>7006</v>
      </c>
      <c r="AA106" s="6" t="s">
        <v>259</v>
      </c>
    </row>
    <row r="107" spans="1:27" hidden="1" x14ac:dyDescent="0.2">
      <c r="A107" s="3" t="s">
        <v>393</v>
      </c>
      <c r="B107" s="3" t="s">
        <v>6400</v>
      </c>
      <c r="C107" s="3" t="s">
        <v>2393</v>
      </c>
      <c r="D107" s="3" t="s">
        <v>26</v>
      </c>
      <c r="E107" s="4">
        <v>2019</v>
      </c>
      <c r="F107" s="5">
        <v>435.4</v>
      </c>
      <c r="G107" s="4">
        <v>239</v>
      </c>
      <c r="H107" s="3" t="s">
        <v>137</v>
      </c>
      <c r="I107" s="3" t="s">
        <v>31</v>
      </c>
      <c r="J107" s="3" t="s">
        <v>26</v>
      </c>
      <c r="K107" s="3"/>
      <c r="L107" s="3">
        <f t="shared" si="1"/>
        <v>0</v>
      </c>
      <c r="M107" s="3" t="s">
        <v>6401</v>
      </c>
      <c r="N107" s="3" t="s">
        <v>6402</v>
      </c>
      <c r="O107" s="6" t="s">
        <v>6403</v>
      </c>
      <c r="P107" s="6" t="s">
        <v>169</v>
      </c>
      <c r="Q107" s="6" t="s">
        <v>36</v>
      </c>
      <c r="R107" s="7">
        <v>51</v>
      </c>
      <c r="S107" s="6" t="s">
        <v>290</v>
      </c>
      <c r="T107" s="6" t="s">
        <v>6403</v>
      </c>
      <c r="U107" s="6" t="s">
        <v>26</v>
      </c>
      <c r="V107" s="6" t="s">
        <v>38</v>
      </c>
      <c r="W107" s="6" t="s">
        <v>162</v>
      </c>
      <c r="X107" s="6" t="s">
        <v>40</v>
      </c>
      <c r="Y107" s="7">
        <v>9785222312926</v>
      </c>
      <c r="Z107" s="4" t="s">
        <v>7007</v>
      </c>
      <c r="AA107" s="6" t="s">
        <v>259</v>
      </c>
    </row>
    <row r="108" spans="1:27" hidden="1" x14ac:dyDescent="0.2">
      <c r="A108" s="3" t="s">
        <v>393</v>
      </c>
      <c r="B108" s="3" t="s">
        <v>6784</v>
      </c>
      <c r="C108" s="3" t="s">
        <v>4158</v>
      </c>
      <c r="D108" s="3" t="s">
        <v>26</v>
      </c>
      <c r="E108" s="4">
        <v>2019</v>
      </c>
      <c r="F108" s="5">
        <v>634.19999999999993</v>
      </c>
      <c r="G108" s="4">
        <v>311</v>
      </c>
      <c r="H108" s="3" t="s">
        <v>56</v>
      </c>
      <c r="I108" s="3" t="s">
        <v>31</v>
      </c>
      <c r="J108" s="3" t="s">
        <v>26</v>
      </c>
      <c r="K108" s="3"/>
      <c r="L108" s="3">
        <f t="shared" si="1"/>
        <v>0</v>
      </c>
      <c r="M108" s="3" t="s">
        <v>6740</v>
      </c>
      <c r="N108" s="3" t="s">
        <v>6785</v>
      </c>
      <c r="O108" s="6" t="s">
        <v>6786</v>
      </c>
      <c r="P108" s="6" t="s">
        <v>523</v>
      </c>
      <c r="Q108" s="6" t="s">
        <v>460</v>
      </c>
      <c r="R108" s="7">
        <v>2</v>
      </c>
      <c r="S108" s="6" t="s">
        <v>524</v>
      </c>
      <c r="T108" s="6" t="s">
        <v>6786</v>
      </c>
      <c r="U108" s="6" t="s">
        <v>26</v>
      </c>
      <c r="V108" s="6" t="s">
        <v>38</v>
      </c>
      <c r="W108" s="6" t="s">
        <v>162</v>
      </c>
      <c r="X108" s="6" t="s">
        <v>40</v>
      </c>
      <c r="Y108" s="7">
        <v>9785222317099</v>
      </c>
      <c r="Z108" s="4" t="s">
        <v>7008</v>
      </c>
      <c r="AA108" s="6" t="s">
        <v>26</v>
      </c>
    </row>
    <row r="109" spans="1:27" hidden="1" x14ac:dyDescent="0.2">
      <c r="A109" s="3" t="s">
        <v>393</v>
      </c>
      <c r="B109" s="3" t="s">
        <v>4157</v>
      </c>
      <c r="C109" s="3" t="s">
        <v>4158</v>
      </c>
      <c r="D109" s="3" t="s">
        <v>2020</v>
      </c>
      <c r="E109" s="4">
        <v>2018</v>
      </c>
      <c r="F109" s="5">
        <v>564.19999999999993</v>
      </c>
      <c r="G109" s="4">
        <v>320</v>
      </c>
      <c r="H109" s="3" t="s">
        <v>118</v>
      </c>
      <c r="I109" s="3" t="s">
        <v>31</v>
      </c>
      <c r="J109" s="3" t="s">
        <v>26</v>
      </c>
      <c r="K109" s="3"/>
      <c r="L109" s="3">
        <f t="shared" si="1"/>
        <v>0</v>
      </c>
      <c r="M109" s="3" t="s">
        <v>4141</v>
      </c>
      <c r="N109" s="3" t="s">
        <v>4159</v>
      </c>
      <c r="O109" s="6" t="s">
        <v>4160</v>
      </c>
      <c r="P109" s="6" t="s">
        <v>523</v>
      </c>
      <c r="Q109" s="6" t="s">
        <v>48</v>
      </c>
      <c r="R109" s="7">
        <v>2</v>
      </c>
      <c r="S109" s="6" t="s">
        <v>524</v>
      </c>
      <c r="T109" s="6" t="s">
        <v>4161</v>
      </c>
      <c r="U109" s="6" t="s">
        <v>88</v>
      </c>
      <c r="V109" s="6" t="s">
        <v>38</v>
      </c>
      <c r="W109" s="6" t="s">
        <v>2557</v>
      </c>
      <c r="X109" s="6" t="s">
        <v>40</v>
      </c>
      <c r="Y109" s="7">
        <v>9785222300985</v>
      </c>
      <c r="Z109" s="4" t="s">
        <v>7009</v>
      </c>
      <c r="AA109" s="6" t="s">
        <v>26</v>
      </c>
    </row>
    <row r="110" spans="1:27" hidden="1" x14ac:dyDescent="0.2">
      <c r="A110" s="3" t="s">
        <v>393</v>
      </c>
      <c r="B110" s="3" t="s">
        <v>6404</v>
      </c>
      <c r="C110" s="3" t="s">
        <v>5628</v>
      </c>
      <c r="D110" s="3" t="s">
        <v>422</v>
      </c>
      <c r="E110" s="4">
        <v>2019</v>
      </c>
      <c r="F110" s="5">
        <v>449.4</v>
      </c>
      <c r="G110" s="4">
        <v>550</v>
      </c>
      <c r="H110" s="3" t="s">
        <v>118</v>
      </c>
      <c r="I110" s="3" t="s">
        <v>31</v>
      </c>
      <c r="J110" s="3" t="s">
        <v>26</v>
      </c>
      <c r="K110" s="3"/>
      <c r="L110" s="3">
        <f t="shared" si="1"/>
        <v>0</v>
      </c>
      <c r="M110" s="3" t="s">
        <v>6401</v>
      </c>
      <c r="N110" s="3" t="s">
        <v>6405</v>
      </c>
      <c r="O110" s="6" t="s">
        <v>6406</v>
      </c>
      <c r="P110" s="6" t="s">
        <v>169</v>
      </c>
      <c r="Q110" s="6" t="s">
        <v>36</v>
      </c>
      <c r="R110" s="7">
        <v>52</v>
      </c>
      <c r="S110" s="6" t="s">
        <v>200</v>
      </c>
      <c r="T110" s="6" t="s">
        <v>6407</v>
      </c>
      <c r="U110" s="6" t="s">
        <v>88</v>
      </c>
      <c r="V110" s="6" t="s">
        <v>38</v>
      </c>
      <c r="W110" s="6" t="s">
        <v>62</v>
      </c>
      <c r="X110" s="6" t="s">
        <v>99</v>
      </c>
      <c r="Y110" s="7">
        <v>9785222321416</v>
      </c>
      <c r="Z110" s="4" t="s">
        <v>7010</v>
      </c>
      <c r="AA110" s="6" t="s">
        <v>259</v>
      </c>
    </row>
    <row r="111" spans="1:27" hidden="1" x14ac:dyDescent="0.2">
      <c r="A111" s="3" t="s">
        <v>393</v>
      </c>
      <c r="B111" s="3" t="s">
        <v>4518</v>
      </c>
      <c r="C111" s="3" t="s">
        <v>319</v>
      </c>
      <c r="D111" s="3" t="s">
        <v>26</v>
      </c>
      <c r="E111" s="4">
        <v>2018</v>
      </c>
      <c r="F111" s="5">
        <v>368.2</v>
      </c>
      <c r="G111" s="4">
        <v>298</v>
      </c>
      <c r="H111" s="3" t="s">
        <v>118</v>
      </c>
      <c r="I111" s="3" t="s">
        <v>31</v>
      </c>
      <c r="J111" s="3" t="s">
        <v>26</v>
      </c>
      <c r="K111" s="3"/>
      <c r="L111" s="3">
        <f t="shared" si="1"/>
        <v>0</v>
      </c>
      <c r="M111" s="3" t="s">
        <v>4481</v>
      </c>
      <c r="N111" s="3" t="s">
        <v>4519</v>
      </c>
      <c r="O111" s="6" t="s">
        <v>4520</v>
      </c>
      <c r="P111" s="6" t="s">
        <v>169</v>
      </c>
      <c r="Q111" s="6" t="s">
        <v>36</v>
      </c>
      <c r="R111" s="7">
        <v>51</v>
      </c>
      <c r="S111" s="6" t="s">
        <v>256</v>
      </c>
      <c r="T111" s="6" t="s">
        <v>4520</v>
      </c>
      <c r="U111" s="6" t="s">
        <v>26</v>
      </c>
      <c r="V111" s="6" t="s">
        <v>38</v>
      </c>
      <c r="W111" s="6" t="s">
        <v>62</v>
      </c>
      <c r="X111" s="6" t="s">
        <v>99</v>
      </c>
      <c r="Y111" s="7">
        <v>9785222310144</v>
      </c>
      <c r="Z111" s="4" t="s">
        <v>7011</v>
      </c>
      <c r="AA111" s="6" t="s">
        <v>259</v>
      </c>
    </row>
    <row r="112" spans="1:27" hidden="1" x14ac:dyDescent="0.2">
      <c r="A112" s="3" t="s">
        <v>393</v>
      </c>
      <c r="B112" s="3" t="s">
        <v>571</v>
      </c>
      <c r="C112" s="3" t="s">
        <v>572</v>
      </c>
      <c r="D112" s="3" t="s">
        <v>26</v>
      </c>
      <c r="E112" s="4">
        <v>2017</v>
      </c>
      <c r="F112" s="5">
        <v>443.79999999999995</v>
      </c>
      <c r="G112" s="4">
        <v>476</v>
      </c>
      <c r="H112" s="3" t="s">
        <v>118</v>
      </c>
      <c r="I112" s="3" t="s">
        <v>31</v>
      </c>
      <c r="J112" s="3" t="s">
        <v>26</v>
      </c>
      <c r="K112" s="3"/>
      <c r="L112" s="3">
        <f t="shared" si="1"/>
        <v>0</v>
      </c>
      <c r="M112" s="3" t="s">
        <v>533</v>
      </c>
      <c r="N112" s="3" t="s">
        <v>573</v>
      </c>
      <c r="O112" s="6" t="s">
        <v>574</v>
      </c>
      <c r="P112" s="6" t="s">
        <v>169</v>
      </c>
      <c r="Q112" s="6" t="s">
        <v>36</v>
      </c>
      <c r="R112" s="7">
        <v>51</v>
      </c>
      <c r="S112" s="6" t="s">
        <v>222</v>
      </c>
      <c r="T112" s="6" t="s">
        <v>574</v>
      </c>
      <c r="U112" s="6" t="s">
        <v>26</v>
      </c>
      <c r="V112" s="6" t="s">
        <v>38</v>
      </c>
      <c r="W112" s="6" t="s">
        <v>62</v>
      </c>
      <c r="X112" s="6" t="s">
        <v>99</v>
      </c>
      <c r="Y112" s="7">
        <v>9785222267400</v>
      </c>
      <c r="Z112" s="4" t="s">
        <v>7012</v>
      </c>
      <c r="AA112" s="6" t="s">
        <v>259</v>
      </c>
    </row>
    <row r="113" spans="1:27" hidden="1" x14ac:dyDescent="0.2">
      <c r="A113" s="3" t="s">
        <v>393</v>
      </c>
      <c r="B113" s="3" t="s">
        <v>3225</v>
      </c>
      <c r="C113" s="3" t="s">
        <v>1876</v>
      </c>
      <c r="D113" s="3" t="s">
        <v>2440</v>
      </c>
      <c r="E113" s="4">
        <v>2018</v>
      </c>
      <c r="F113" s="5">
        <v>320.59999999999997</v>
      </c>
      <c r="G113" s="4">
        <v>298</v>
      </c>
      <c r="H113" s="3" t="s">
        <v>118</v>
      </c>
      <c r="I113" s="3" t="s">
        <v>31</v>
      </c>
      <c r="J113" s="3" t="s">
        <v>26</v>
      </c>
      <c r="K113" s="3"/>
      <c r="L113" s="3">
        <f t="shared" si="1"/>
        <v>0</v>
      </c>
      <c r="M113" s="3" t="s">
        <v>3192</v>
      </c>
      <c r="N113" s="3" t="s">
        <v>3226</v>
      </c>
      <c r="O113" s="6" t="s">
        <v>3227</v>
      </c>
      <c r="P113" s="6" t="s">
        <v>169</v>
      </c>
      <c r="Q113" s="6" t="s">
        <v>36</v>
      </c>
      <c r="R113" s="7">
        <v>51</v>
      </c>
      <c r="S113" s="6" t="s">
        <v>181</v>
      </c>
      <c r="T113" s="6" t="s">
        <v>3228</v>
      </c>
      <c r="U113" s="6" t="s">
        <v>88</v>
      </c>
      <c r="V113" s="6" t="s">
        <v>38</v>
      </c>
      <c r="W113" s="6" t="s">
        <v>62</v>
      </c>
      <c r="X113" s="6" t="s">
        <v>99</v>
      </c>
      <c r="Y113" s="7">
        <v>9785222302637</v>
      </c>
      <c r="Z113" s="4" t="s">
        <v>7013</v>
      </c>
      <c r="AA113" s="6" t="s">
        <v>259</v>
      </c>
    </row>
    <row r="114" spans="1:27" hidden="1" x14ac:dyDescent="0.2">
      <c r="A114" s="3" t="s">
        <v>393</v>
      </c>
      <c r="B114" s="3" t="s">
        <v>1875</v>
      </c>
      <c r="C114" s="3" t="s">
        <v>1876</v>
      </c>
      <c r="D114" s="3" t="s">
        <v>26</v>
      </c>
      <c r="E114" s="4">
        <v>2017</v>
      </c>
      <c r="F114" s="5">
        <v>323.39999999999998</v>
      </c>
      <c r="G114" s="4">
        <v>247</v>
      </c>
      <c r="H114" s="3" t="s">
        <v>30</v>
      </c>
      <c r="I114" s="3" t="s">
        <v>31</v>
      </c>
      <c r="J114" s="3" t="s">
        <v>26</v>
      </c>
      <c r="K114" s="3"/>
      <c r="L114" s="3">
        <f t="shared" si="1"/>
        <v>0</v>
      </c>
      <c r="M114" s="3" t="s">
        <v>1877</v>
      </c>
      <c r="N114" s="3" t="s">
        <v>1878</v>
      </c>
      <c r="O114" s="6" t="s">
        <v>1879</v>
      </c>
      <c r="P114" s="6" t="s">
        <v>169</v>
      </c>
      <c r="Q114" s="6" t="s">
        <v>36</v>
      </c>
      <c r="R114" s="7">
        <v>51</v>
      </c>
      <c r="S114" s="6" t="s">
        <v>181</v>
      </c>
      <c r="T114" s="6" t="s">
        <v>1879</v>
      </c>
      <c r="U114" s="6" t="s">
        <v>26</v>
      </c>
      <c r="V114" s="6" t="s">
        <v>38</v>
      </c>
      <c r="W114" s="6" t="s">
        <v>62</v>
      </c>
      <c r="X114" s="6" t="s">
        <v>99</v>
      </c>
      <c r="Y114" s="7">
        <v>9785222290194</v>
      </c>
      <c r="Z114" s="4" t="s">
        <v>7014</v>
      </c>
      <c r="AA114" s="6" t="s">
        <v>259</v>
      </c>
    </row>
    <row r="115" spans="1:27" hidden="1" x14ac:dyDescent="0.2">
      <c r="A115" s="3" t="s">
        <v>393</v>
      </c>
      <c r="B115" s="3" t="s">
        <v>1880</v>
      </c>
      <c r="C115" s="3" t="s">
        <v>1876</v>
      </c>
      <c r="D115" s="3" t="s">
        <v>26</v>
      </c>
      <c r="E115" s="4">
        <v>2017</v>
      </c>
      <c r="F115" s="5">
        <v>323.39999999999998</v>
      </c>
      <c r="G115" s="4">
        <v>255</v>
      </c>
      <c r="H115" s="3" t="s">
        <v>30</v>
      </c>
      <c r="I115" s="3" t="s">
        <v>31</v>
      </c>
      <c r="J115" s="3" t="s">
        <v>26</v>
      </c>
      <c r="K115" s="3"/>
      <c r="L115" s="3">
        <f t="shared" si="1"/>
        <v>0</v>
      </c>
      <c r="M115" s="3" t="s">
        <v>1877</v>
      </c>
      <c r="N115" s="3" t="s">
        <v>1881</v>
      </c>
      <c r="O115" s="6" t="s">
        <v>1882</v>
      </c>
      <c r="P115" s="6" t="s">
        <v>169</v>
      </c>
      <c r="Q115" s="6" t="s">
        <v>36</v>
      </c>
      <c r="R115" s="7">
        <v>51</v>
      </c>
      <c r="S115" s="6" t="s">
        <v>181</v>
      </c>
      <c r="T115" s="6" t="s">
        <v>1882</v>
      </c>
      <c r="U115" s="6" t="s">
        <v>26</v>
      </c>
      <c r="V115" s="6" t="s">
        <v>38</v>
      </c>
      <c r="W115" s="6" t="s">
        <v>62</v>
      </c>
      <c r="X115" s="6" t="s">
        <v>99</v>
      </c>
      <c r="Y115" s="7">
        <v>9785222290187</v>
      </c>
      <c r="Z115" s="4" t="s">
        <v>7015</v>
      </c>
      <c r="AA115" s="6" t="s">
        <v>259</v>
      </c>
    </row>
    <row r="116" spans="1:27" hidden="1" x14ac:dyDescent="0.2">
      <c r="A116" s="3" t="s">
        <v>393</v>
      </c>
      <c r="B116" s="3" t="s">
        <v>1883</v>
      </c>
      <c r="C116" s="3" t="s">
        <v>1876</v>
      </c>
      <c r="D116" s="3" t="s">
        <v>26</v>
      </c>
      <c r="E116" s="4">
        <v>2017</v>
      </c>
      <c r="F116" s="5">
        <v>345.79999999999995</v>
      </c>
      <c r="G116" s="4">
        <v>296</v>
      </c>
      <c r="H116" s="3" t="s">
        <v>30</v>
      </c>
      <c r="I116" s="3" t="s">
        <v>31</v>
      </c>
      <c r="J116" s="3" t="s">
        <v>26</v>
      </c>
      <c r="K116" s="3"/>
      <c r="L116" s="3">
        <f t="shared" si="1"/>
        <v>0</v>
      </c>
      <c r="M116" s="3" t="s">
        <v>1877</v>
      </c>
      <c r="N116" s="3" t="s">
        <v>1884</v>
      </c>
      <c r="O116" s="6" t="s">
        <v>1885</v>
      </c>
      <c r="P116" s="6" t="s">
        <v>169</v>
      </c>
      <c r="Q116" s="6" t="s">
        <v>36</v>
      </c>
      <c r="R116" s="7">
        <v>51</v>
      </c>
      <c r="S116" s="6" t="s">
        <v>181</v>
      </c>
      <c r="T116" s="6" t="s">
        <v>1885</v>
      </c>
      <c r="U116" s="6" t="s">
        <v>26</v>
      </c>
      <c r="V116" s="6" t="s">
        <v>38</v>
      </c>
      <c r="W116" s="6" t="s">
        <v>62</v>
      </c>
      <c r="X116" s="6" t="s">
        <v>99</v>
      </c>
      <c r="Y116" s="7">
        <v>9785222290200</v>
      </c>
      <c r="Z116" s="4" t="s">
        <v>7016</v>
      </c>
      <c r="AA116" s="6" t="s">
        <v>259</v>
      </c>
    </row>
    <row r="117" spans="1:27" hidden="1" x14ac:dyDescent="0.2">
      <c r="A117" s="3" t="s">
        <v>393</v>
      </c>
      <c r="B117" s="3" t="s">
        <v>5699</v>
      </c>
      <c r="C117" s="3" t="s">
        <v>5700</v>
      </c>
      <c r="D117" s="3" t="s">
        <v>2440</v>
      </c>
      <c r="E117" s="4">
        <v>2019</v>
      </c>
      <c r="F117" s="5">
        <v>322</v>
      </c>
      <c r="G117" s="4">
        <v>336</v>
      </c>
      <c r="H117" s="3" t="s">
        <v>56</v>
      </c>
      <c r="I117" s="3" t="s">
        <v>31</v>
      </c>
      <c r="J117" s="3" t="s">
        <v>26</v>
      </c>
      <c r="K117" s="3"/>
      <c r="L117" s="3">
        <f t="shared" si="1"/>
        <v>0</v>
      </c>
      <c r="M117" s="3" t="s">
        <v>5674</v>
      </c>
      <c r="N117" s="3" t="s">
        <v>5701</v>
      </c>
      <c r="O117" s="6" t="s">
        <v>5702</v>
      </c>
      <c r="P117" s="6" t="s">
        <v>169</v>
      </c>
      <c r="Q117" s="6" t="s">
        <v>36</v>
      </c>
      <c r="R117" s="7">
        <v>51</v>
      </c>
      <c r="S117" s="6" t="s">
        <v>181</v>
      </c>
      <c r="T117" s="6" t="s">
        <v>5703</v>
      </c>
      <c r="U117" s="6" t="s">
        <v>88</v>
      </c>
      <c r="V117" s="6" t="s">
        <v>38</v>
      </c>
      <c r="W117" s="6" t="s">
        <v>62</v>
      </c>
      <c r="X117" s="6" t="s">
        <v>99</v>
      </c>
      <c r="Y117" s="7">
        <v>9785222313398</v>
      </c>
      <c r="Z117" s="4" t="s">
        <v>7017</v>
      </c>
      <c r="AA117" s="6" t="s">
        <v>259</v>
      </c>
    </row>
    <row r="118" spans="1:27" hidden="1" x14ac:dyDescent="0.2">
      <c r="A118" s="3" t="s">
        <v>393</v>
      </c>
      <c r="B118" s="3" t="s">
        <v>5115</v>
      </c>
      <c r="C118" s="3" t="s">
        <v>5116</v>
      </c>
      <c r="D118" s="3" t="s">
        <v>5117</v>
      </c>
      <c r="E118" s="4">
        <v>2019</v>
      </c>
      <c r="F118" s="5">
        <v>373.79999999999995</v>
      </c>
      <c r="G118" s="4">
        <v>236</v>
      </c>
      <c r="H118" s="3" t="s">
        <v>177</v>
      </c>
      <c r="I118" s="3" t="s">
        <v>31</v>
      </c>
      <c r="J118" s="3" t="s">
        <v>26</v>
      </c>
      <c r="K118" s="3"/>
      <c r="L118" s="3">
        <f t="shared" si="1"/>
        <v>0</v>
      </c>
      <c r="M118" s="3" t="s">
        <v>5083</v>
      </c>
      <c r="N118" s="3" t="s">
        <v>5118</v>
      </c>
      <c r="O118" s="6" t="s">
        <v>5119</v>
      </c>
      <c r="P118" s="6" t="s">
        <v>169</v>
      </c>
      <c r="Q118" s="6" t="s">
        <v>36</v>
      </c>
      <c r="R118" s="7">
        <v>51</v>
      </c>
      <c r="S118" s="6" t="s">
        <v>181</v>
      </c>
      <c r="T118" s="6" t="s">
        <v>5119</v>
      </c>
      <c r="U118" s="6" t="s">
        <v>26</v>
      </c>
      <c r="V118" s="6" t="s">
        <v>38</v>
      </c>
      <c r="W118" s="6" t="s">
        <v>162</v>
      </c>
      <c r="X118" s="6" t="s">
        <v>40</v>
      </c>
      <c r="Y118" s="7">
        <v>9785222309285</v>
      </c>
      <c r="Z118" s="4" t="s">
        <v>7018</v>
      </c>
      <c r="AA118" s="6" t="s">
        <v>259</v>
      </c>
    </row>
    <row r="119" spans="1:27" hidden="1" x14ac:dyDescent="0.2">
      <c r="A119" s="3" t="s">
        <v>3210</v>
      </c>
      <c r="B119" s="3" t="s">
        <v>3211</v>
      </c>
      <c r="C119" s="3" t="s">
        <v>26</v>
      </c>
      <c r="D119" s="3" t="s">
        <v>26</v>
      </c>
      <c r="E119" s="4">
        <v>2018</v>
      </c>
      <c r="F119" s="5">
        <v>71.399999999999991</v>
      </c>
      <c r="G119" s="4">
        <v>95</v>
      </c>
      <c r="H119" s="3" t="s">
        <v>177</v>
      </c>
      <c r="I119" s="3" t="s">
        <v>31</v>
      </c>
      <c r="J119" s="3" t="s">
        <v>26</v>
      </c>
      <c r="K119" s="3"/>
      <c r="L119" s="3">
        <f t="shared" si="1"/>
        <v>0</v>
      </c>
      <c r="M119" s="3" t="s">
        <v>3192</v>
      </c>
      <c r="N119" s="3" t="s">
        <v>3212</v>
      </c>
      <c r="O119" s="6" t="s">
        <v>3213</v>
      </c>
      <c r="P119" s="6" t="s">
        <v>131</v>
      </c>
      <c r="Q119" s="6" t="s">
        <v>36</v>
      </c>
      <c r="R119" s="7">
        <v>2</v>
      </c>
      <c r="S119" s="6" t="s">
        <v>3214</v>
      </c>
      <c r="T119" s="6" t="s">
        <v>3213</v>
      </c>
      <c r="U119" s="6" t="s">
        <v>26</v>
      </c>
      <c r="V119" s="6" t="s">
        <v>38</v>
      </c>
      <c r="W119" s="6" t="s">
        <v>62</v>
      </c>
      <c r="X119" s="6" t="s">
        <v>99</v>
      </c>
      <c r="Y119" s="7">
        <v>9785222302842</v>
      </c>
      <c r="Z119" s="4" t="s">
        <v>7019</v>
      </c>
      <c r="AA119" s="6" t="s">
        <v>26</v>
      </c>
    </row>
    <row r="120" spans="1:27" hidden="1" x14ac:dyDescent="0.2">
      <c r="A120" s="3" t="s">
        <v>2779</v>
      </c>
      <c r="B120" s="3" t="s">
        <v>4061</v>
      </c>
      <c r="C120" s="3" t="s">
        <v>2781</v>
      </c>
      <c r="D120" s="3" t="s">
        <v>4062</v>
      </c>
      <c r="E120" s="4">
        <v>2018</v>
      </c>
      <c r="F120" s="5">
        <v>225.39999999999998</v>
      </c>
      <c r="G120" s="4">
        <v>311</v>
      </c>
      <c r="H120" s="3" t="s">
        <v>118</v>
      </c>
      <c r="I120" s="3" t="s">
        <v>31</v>
      </c>
      <c r="J120" s="3" t="s">
        <v>26</v>
      </c>
      <c r="K120" s="3"/>
      <c r="L120" s="3">
        <f t="shared" si="1"/>
        <v>0</v>
      </c>
      <c r="M120" s="3" t="s">
        <v>4063</v>
      </c>
      <c r="N120" s="3" t="s">
        <v>4064</v>
      </c>
      <c r="O120" s="6" t="s">
        <v>4065</v>
      </c>
      <c r="P120" s="6" t="s">
        <v>97</v>
      </c>
      <c r="Q120" s="6" t="s">
        <v>36</v>
      </c>
      <c r="R120" s="7">
        <v>9</v>
      </c>
      <c r="S120" s="6" t="s">
        <v>98</v>
      </c>
      <c r="T120" s="6" t="s">
        <v>4066</v>
      </c>
      <c r="U120" s="6" t="s">
        <v>88</v>
      </c>
      <c r="V120" s="6" t="s">
        <v>38</v>
      </c>
      <c r="W120" s="6" t="s">
        <v>62</v>
      </c>
      <c r="X120" s="6" t="s">
        <v>99</v>
      </c>
      <c r="Y120" s="7">
        <v>9785222308202</v>
      </c>
      <c r="Z120" s="4" t="s">
        <v>7020</v>
      </c>
      <c r="AA120" s="6" t="s">
        <v>26</v>
      </c>
    </row>
    <row r="121" spans="1:27" hidden="1" x14ac:dyDescent="0.2">
      <c r="A121" s="3" t="s">
        <v>2779</v>
      </c>
      <c r="B121" s="3" t="s">
        <v>2780</v>
      </c>
      <c r="C121" s="3" t="s">
        <v>2781</v>
      </c>
      <c r="D121" s="3" t="s">
        <v>2782</v>
      </c>
      <c r="E121" s="4">
        <v>2018</v>
      </c>
      <c r="F121" s="5">
        <v>152.6</v>
      </c>
      <c r="G121" s="4">
        <v>126</v>
      </c>
      <c r="H121" s="3" t="s">
        <v>177</v>
      </c>
      <c r="I121" s="3" t="s">
        <v>31</v>
      </c>
      <c r="J121" s="3" t="s">
        <v>26</v>
      </c>
      <c r="K121" s="3"/>
      <c r="L121" s="3">
        <f t="shared" si="1"/>
        <v>0</v>
      </c>
      <c r="M121" s="3" t="s">
        <v>2783</v>
      </c>
      <c r="N121" s="3" t="s">
        <v>2784</v>
      </c>
      <c r="O121" s="6" t="s">
        <v>2785</v>
      </c>
      <c r="P121" s="6" t="s">
        <v>97</v>
      </c>
      <c r="Q121" s="6" t="s">
        <v>36</v>
      </c>
      <c r="R121" s="7">
        <v>2</v>
      </c>
      <c r="S121" s="6" t="s">
        <v>2786</v>
      </c>
      <c r="T121" s="6" t="s">
        <v>2787</v>
      </c>
      <c r="U121" s="6" t="s">
        <v>88</v>
      </c>
      <c r="V121" s="6" t="s">
        <v>38</v>
      </c>
      <c r="W121" s="6" t="s">
        <v>62</v>
      </c>
      <c r="X121" s="6" t="s">
        <v>99</v>
      </c>
      <c r="Y121" s="7">
        <v>9785222299395</v>
      </c>
      <c r="Z121" s="4" t="s">
        <v>7021</v>
      </c>
      <c r="AA121" s="6" t="s">
        <v>26</v>
      </c>
    </row>
    <row r="122" spans="1:27" hidden="1" x14ac:dyDescent="0.2">
      <c r="A122" s="3" t="s">
        <v>2779</v>
      </c>
      <c r="B122" s="3" t="s">
        <v>5613</v>
      </c>
      <c r="C122" s="3" t="s">
        <v>26</v>
      </c>
      <c r="D122" s="3" t="s">
        <v>26</v>
      </c>
      <c r="E122" s="4">
        <v>2019</v>
      </c>
      <c r="F122" s="5">
        <v>99.399999999999991</v>
      </c>
      <c r="G122" s="4">
        <v>156</v>
      </c>
      <c r="H122" s="3" t="s">
        <v>177</v>
      </c>
      <c r="I122" s="3" t="s">
        <v>31</v>
      </c>
      <c r="J122" s="3" t="s">
        <v>26</v>
      </c>
      <c r="K122" s="3"/>
      <c r="L122" s="3">
        <f t="shared" si="1"/>
        <v>0</v>
      </c>
      <c r="M122" s="3" t="s">
        <v>5609</v>
      </c>
      <c r="N122" s="3" t="s">
        <v>5614</v>
      </c>
      <c r="O122" s="6" t="s">
        <v>5615</v>
      </c>
      <c r="P122" s="6" t="s">
        <v>97</v>
      </c>
      <c r="Q122" s="6" t="s">
        <v>36</v>
      </c>
      <c r="R122" s="7">
        <v>9</v>
      </c>
      <c r="S122" s="6" t="s">
        <v>5616</v>
      </c>
      <c r="T122" s="6" t="s">
        <v>5617</v>
      </c>
      <c r="U122" s="6" t="s">
        <v>88</v>
      </c>
      <c r="V122" s="6" t="s">
        <v>38</v>
      </c>
      <c r="W122" s="6" t="s">
        <v>62</v>
      </c>
      <c r="X122" s="6" t="s">
        <v>99</v>
      </c>
      <c r="Y122" s="7">
        <v>9785222318522</v>
      </c>
      <c r="Z122" s="4" t="s">
        <v>7022</v>
      </c>
      <c r="AA122" s="6" t="s">
        <v>26</v>
      </c>
    </row>
    <row r="123" spans="1:27" hidden="1" x14ac:dyDescent="0.2">
      <c r="A123" s="3" t="s">
        <v>633</v>
      </c>
      <c r="B123" s="3" t="s">
        <v>4418</v>
      </c>
      <c r="C123" s="3" t="s">
        <v>791</v>
      </c>
      <c r="D123" s="3" t="s">
        <v>26</v>
      </c>
      <c r="E123" s="4">
        <v>2018</v>
      </c>
      <c r="F123" s="5">
        <v>203</v>
      </c>
      <c r="G123" s="4">
        <v>94</v>
      </c>
      <c r="H123" s="3" t="s">
        <v>137</v>
      </c>
      <c r="I123" s="3" t="s">
        <v>31</v>
      </c>
      <c r="J123" s="3" t="s">
        <v>26</v>
      </c>
      <c r="K123" s="3"/>
      <c r="L123" s="3">
        <f t="shared" si="1"/>
        <v>0</v>
      </c>
      <c r="M123" s="3" t="s">
        <v>4405</v>
      </c>
      <c r="N123" s="3" t="s">
        <v>4419</v>
      </c>
      <c r="O123" s="6" t="s">
        <v>4420</v>
      </c>
      <c r="P123" s="6" t="s">
        <v>169</v>
      </c>
      <c r="Q123" s="6" t="s">
        <v>36</v>
      </c>
      <c r="R123" s="7">
        <v>9</v>
      </c>
      <c r="S123" s="6" t="s">
        <v>2215</v>
      </c>
      <c r="T123" s="6" t="s">
        <v>4420</v>
      </c>
      <c r="U123" s="6" t="s">
        <v>26</v>
      </c>
      <c r="V123" s="6" t="s">
        <v>38</v>
      </c>
      <c r="W123" s="6" t="s">
        <v>162</v>
      </c>
      <c r="X123" s="6" t="s">
        <v>40</v>
      </c>
      <c r="Y123" s="7">
        <v>9785222294529</v>
      </c>
      <c r="Z123" s="4" t="s">
        <v>7023</v>
      </c>
      <c r="AA123" s="6" t="s">
        <v>26</v>
      </c>
    </row>
    <row r="124" spans="1:27" hidden="1" x14ac:dyDescent="0.2">
      <c r="A124" s="3" t="s">
        <v>633</v>
      </c>
      <c r="B124" s="3" t="s">
        <v>634</v>
      </c>
      <c r="C124" s="3" t="s">
        <v>635</v>
      </c>
      <c r="D124" s="3" t="s">
        <v>636</v>
      </c>
      <c r="E124" s="4">
        <v>2017</v>
      </c>
      <c r="F124" s="5">
        <v>165.2</v>
      </c>
      <c r="G124" s="4">
        <v>120</v>
      </c>
      <c r="H124" s="3" t="s">
        <v>137</v>
      </c>
      <c r="I124" s="3" t="s">
        <v>31</v>
      </c>
      <c r="J124" s="3" t="s">
        <v>26</v>
      </c>
      <c r="K124" s="3"/>
      <c r="L124" s="3">
        <f t="shared" si="1"/>
        <v>0</v>
      </c>
      <c r="M124" s="3" t="s">
        <v>629</v>
      </c>
      <c r="N124" s="3" t="s">
        <v>637</v>
      </c>
      <c r="O124" s="6" t="s">
        <v>638</v>
      </c>
      <c r="P124" s="6" t="s">
        <v>169</v>
      </c>
      <c r="Q124" s="6" t="s">
        <v>36</v>
      </c>
      <c r="R124" s="7">
        <v>9</v>
      </c>
      <c r="S124" s="6" t="s">
        <v>639</v>
      </c>
      <c r="T124" s="6" t="s">
        <v>640</v>
      </c>
      <c r="U124" s="6" t="s">
        <v>88</v>
      </c>
      <c r="V124" s="6" t="s">
        <v>38</v>
      </c>
      <c r="W124" s="6" t="s">
        <v>62</v>
      </c>
      <c r="X124" s="6" t="s">
        <v>40</v>
      </c>
      <c r="Y124" s="7">
        <v>9785222284742</v>
      </c>
      <c r="Z124" s="4" t="s">
        <v>7024</v>
      </c>
      <c r="AA124" s="6" t="s">
        <v>26</v>
      </c>
    </row>
    <row r="125" spans="1:27" hidden="1" x14ac:dyDescent="0.2">
      <c r="A125" s="3" t="s">
        <v>633</v>
      </c>
      <c r="B125" s="3" t="s">
        <v>4038</v>
      </c>
      <c r="C125" s="3" t="s">
        <v>526</v>
      </c>
      <c r="D125" s="3" t="s">
        <v>2440</v>
      </c>
      <c r="E125" s="4">
        <v>2018</v>
      </c>
      <c r="F125" s="5">
        <v>109.19999999999999</v>
      </c>
      <c r="G125" s="4">
        <v>60</v>
      </c>
      <c r="H125" s="3" t="s">
        <v>177</v>
      </c>
      <c r="I125" s="3" t="s">
        <v>31</v>
      </c>
      <c r="J125" s="3" t="s">
        <v>26</v>
      </c>
      <c r="K125" s="3"/>
      <c r="L125" s="3">
        <f t="shared" si="1"/>
        <v>0</v>
      </c>
      <c r="M125" s="3" t="s">
        <v>4010</v>
      </c>
      <c r="N125" s="3" t="s">
        <v>4039</v>
      </c>
      <c r="O125" s="6" t="s">
        <v>4040</v>
      </c>
      <c r="P125" s="6" t="s">
        <v>169</v>
      </c>
      <c r="Q125" s="6" t="s">
        <v>36</v>
      </c>
      <c r="R125" s="7">
        <v>9</v>
      </c>
      <c r="S125" s="6" t="s">
        <v>639</v>
      </c>
      <c r="T125" s="6" t="s">
        <v>4041</v>
      </c>
      <c r="U125" s="6" t="s">
        <v>88</v>
      </c>
      <c r="V125" s="6" t="s">
        <v>38</v>
      </c>
      <c r="W125" s="6" t="s">
        <v>62</v>
      </c>
      <c r="X125" s="6" t="s">
        <v>40</v>
      </c>
      <c r="Y125" s="7">
        <v>9785222307854</v>
      </c>
      <c r="Z125" s="4" t="s">
        <v>7025</v>
      </c>
      <c r="AA125" s="6" t="s">
        <v>26</v>
      </c>
    </row>
    <row r="126" spans="1:27" hidden="1" x14ac:dyDescent="0.2">
      <c r="A126" s="3" t="s">
        <v>633</v>
      </c>
      <c r="B126" s="3" t="s">
        <v>2422</v>
      </c>
      <c r="C126" s="3" t="s">
        <v>526</v>
      </c>
      <c r="D126" s="3" t="s">
        <v>238</v>
      </c>
      <c r="E126" s="4">
        <v>2017</v>
      </c>
      <c r="F126" s="5">
        <v>141.39999999999998</v>
      </c>
      <c r="G126" s="4">
        <v>95</v>
      </c>
      <c r="H126" s="3" t="s">
        <v>177</v>
      </c>
      <c r="I126" s="3" t="s">
        <v>31</v>
      </c>
      <c r="J126" s="3" t="s">
        <v>26</v>
      </c>
      <c r="K126" s="3"/>
      <c r="L126" s="3">
        <f t="shared" si="1"/>
        <v>0</v>
      </c>
      <c r="M126" s="3" t="s">
        <v>2412</v>
      </c>
      <c r="N126" s="3" t="s">
        <v>2423</v>
      </c>
      <c r="O126" s="6" t="s">
        <v>2424</v>
      </c>
      <c r="P126" s="6" t="s">
        <v>169</v>
      </c>
      <c r="Q126" s="6" t="s">
        <v>36</v>
      </c>
      <c r="R126" s="7">
        <v>9</v>
      </c>
      <c r="S126" s="6" t="s">
        <v>639</v>
      </c>
      <c r="T126" s="6" t="s">
        <v>2425</v>
      </c>
      <c r="U126" s="6" t="s">
        <v>88</v>
      </c>
      <c r="V126" s="6" t="s">
        <v>38</v>
      </c>
      <c r="W126" s="6" t="s">
        <v>62</v>
      </c>
      <c r="X126" s="6" t="s">
        <v>40</v>
      </c>
      <c r="Y126" s="7">
        <v>9785222294017</v>
      </c>
      <c r="Z126" s="4" t="s">
        <v>7026</v>
      </c>
      <c r="AA126" s="6" t="s">
        <v>26</v>
      </c>
    </row>
    <row r="127" spans="1:27" hidden="1" x14ac:dyDescent="0.2">
      <c r="A127" s="3" t="s">
        <v>633</v>
      </c>
      <c r="B127" s="3" t="s">
        <v>1515</v>
      </c>
      <c r="C127" s="3" t="s">
        <v>526</v>
      </c>
      <c r="D127" s="3" t="s">
        <v>238</v>
      </c>
      <c r="E127" s="4">
        <v>2017</v>
      </c>
      <c r="F127" s="5">
        <v>118.99999999999999</v>
      </c>
      <c r="G127" s="4">
        <v>78</v>
      </c>
      <c r="H127" s="3" t="s">
        <v>177</v>
      </c>
      <c r="I127" s="3" t="s">
        <v>31</v>
      </c>
      <c r="J127" s="3" t="s">
        <v>26</v>
      </c>
      <c r="K127" s="3"/>
      <c r="L127" s="3">
        <f t="shared" si="1"/>
        <v>0</v>
      </c>
      <c r="M127" s="3" t="s">
        <v>1516</v>
      </c>
      <c r="N127" s="3" t="s">
        <v>1517</v>
      </c>
      <c r="O127" s="6" t="s">
        <v>1518</v>
      </c>
      <c r="P127" s="6" t="s">
        <v>169</v>
      </c>
      <c r="Q127" s="6" t="s">
        <v>36</v>
      </c>
      <c r="R127" s="7">
        <v>9</v>
      </c>
      <c r="S127" s="6" t="s">
        <v>639</v>
      </c>
      <c r="T127" s="6" t="s">
        <v>1519</v>
      </c>
      <c r="U127" s="6" t="s">
        <v>88</v>
      </c>
      <c r="V127" s="6" t="s">
        <v>38</v>
      </c>
      <c r="W127" s="6" t="s">
        <v>62</v>
      </c>
      <c r="X127" s="6" t="s">
        <v>40</v>
      </c>
      <c r="Y127" s="7">
        <v>9785222287521</v>
      </c>
      <c r="Z127" s="4" t="s">
        <v>7027</v>
      </c>
      <c r="AA127" s="6" t="s">
        <v>26</v>
      </c>
    </row>
    <row r="128" spans="1:27" hidden="1" x14ac:dyDescent="0.2">
      <c r="A128" s="3" t="s">
        <v>633</v>
      </c>
      <c r="B128" s="3" t="s">
        <v>1837</v>
      </c>
      <c r="C128" s="3" t="s">
        <v>526</v>
      </c>
      <c r="D128" s="3" t="s">
        <v>238</v>
      </c>
      <c r="E128" s="4">
        <v>2017</v>
      </c>
      <c r="F128" s="5">
        <v>118.99999999999999</v>
      </c>
      <c r="G128" s="4">
        <v>79</v>
      </c>
      <c r="H128" s="3" t="s">
        <v>177</v>
      </c>
      <c r="I128" s="3" t="s">
        <v>31</v>
      </c>
      <c r="J128" s="3" t="s">
        <v>26</v>
      </c>
      <c r="K128" s="3"/>
      <c r="L128" s="3">
        <f t="shared" si="1"/>
        <v>0</v>
      </c>
      <c r="M128" s="3" t="s">
        <v>1822</v>
      </c>
      <c r="N128" s="3" t="s">
        <v>1838</v>
      </c>
      <c r="O128" s="6" t="s">
        <v>1839</v>
      </c>
      <c r="P128" s="6" t="s">
        <v>169</v>
      </c>
      <c r="Q128" s="6" t="s">
        <v>36</v>
      </c>
      <c r="R128" s="7">
        <v>9</v>
      </c>
      <c r="S128" s="6" t="s">
        <v>639</v>
      </c>
      <c r="T128" s="6" t="s">
        <v>1840</v>
      </c>
      <c r="U128" s="6" t="s">
        <v>88</v>
      </c>
      <c r="V128" s="6" t="s">
        <v>38</v>
      </c>
      <c r="W128" s="6" t="s">
        <v>62</v>
      </c>
      <c r="X128" s="6" t="s">
        <v>40</v>
      </c>
      <c r="Y128" s="7">
        <v>9785222287545</v>
      </c>
      <c r="Z128" s="4" t="s">
        <v>7028</v>
      </c>
      <c r="AA128" s="6" t="s">
        <v>26</v>
      </c>
    </row>
    <row r="129" spans="1:27" hidden="1" x14ac:dyDescent="0.2">
      <c r="A129" s="3" t="s">
        <v>633</v>
      </c>
      <c r="B129" s="3" t="s">
        <v>2426</v>
      </c>
      <c r="C129" s="3" t="s">
        <v>526</v>
      </c>
      <c r="D129" s="3" t="s">
        <v>238</v>
      </c>
      <c r="E129" s="4">
        <v>2017</v>
      </c>
      <c r="F129" s="5">
        <v>118.99999999999999</v>
      </c>
      <c r="G129" s="4">
        <v>79</v>
      </c>
      <c r="H129" s="3" t="s">
        <v>177</v>
      </c>
      <c r="I129" s="3" t="s">
        <v>31</v>
      </c>
      <c r="J129" s="3" t="s">
        <v>26</v>
      </c>
      <c r="K129" s="3"/>
      <c r="L129" s="3">
        <f t="shared" si="1"/>
        <v>0</v>
      </c>
      <c r="M129" s="3" t="s">
        <v>2412</v>
      </c>
      <c r="N129" s="3" t="s">
        <v>2427</v>
      </c>
      <c r="O129" s="6" t="s">
        <v>2428</v>
      </c>
      <c r="P129" s="6" t="s">
        <v>169</v>
      </c>
      <c r="Q129" s="6" t="s">
        <v>36</v>
      </c>
      <c r="R129" s="7">
        <v>9</v>
      </c>
      <c r="S129" s="6" t="s">
        <v>639</v>
      </c>
      <c r="T129" s="6" t="s">
        <v>2429</v>
      </c>
      <c r="U129" s="6" t="s">
        <v>88</v>
      </c>
      <c r="V129" s="6" t="s">
        <v>38</v>
      </c>
      <c r="W129" s="6" t="s">
        <v>62</v>
      </c>
      <c r="X129" s="6" t="s">
        <v>40</v>
      </c>
      <c r="Y129" s="7">
        <v>9785222286487</v>
      </c>
      <c r="Z129" s="4" t="s">
        <v>7029</v>
      </c>
      <c r="AA129" s="6" t="s">
        <v>26</v>
      </c>
    </row>
    <row r="130" spans="1:27" hidden="1" x14ac:dyDescent="0.2">
      <c r="A130" s="3" t="s">
        <v>633</v>
      </c>
      <c r="B130" s="3" t="s">
        <v>5960</v>
      </c>
      <c r="C130" s="3" t="s">
        <v>410</v>
      </c>
      <c r="D130" s="3" t="s">
        <v>4344</v>
      </c>
      <c r="E130" s="4">
        <v>2019</v>
      </c>
      <c r="F130" s="5">
        <v>103.6</v>
      </c>
      <c r="G130" s="4">
        <v>111</v>
      </c>
      <c r="H130" s="3" t="s">
        <v>177</v>
      </c>
      <c r="I130" s="3" t="s">
        <v>31</v>
      </c>
      <c r="J130" s="3" t="s">
        <v>26</v>
      </c>
      <c r="K130" s="3"/>
      <c r="L130" s="3">
        <f t="shared" si="1"/>
        <v>0</v>
      </c>
      <c r="M130" s="3" t="s">
        <v>5933</v>
      </c>
      <c r="N130" s="3" t="s">
        <v>5961</v>
      </c>
      <c r="O130" s="6" t="s">
        <v>5962</v>
      </c>
      <c r="P130" s="6" t="s">
        <v>169</v>
      </c>
      <c r="Q130" s="6" t="s">
        <v>36</v>
      </c>
      <c r="R130" s="7">
        <v>9</v>
      </c>
      <c r="S130" s="6" t="s">
        <v>639</v>
      </c>
      <c r="T130" s="6" t="s">
        <v>5963</v>
      </c>
      <c r="U130" s="6" t="s">
        <v>88</v>
      </c>
      <c r="V130" s="6" t="s">
        <v>38</v>
      </c>
      <c r="W130" s="6" t="s">
        <v>62</v>
      </c>
      <c r="X130" s="6" t="s">
        <v>99</v>
      </c>
      <c r="Y130" s="7">
        <v>9785222315989</v>
      </c>
      <c r="Z130" s="4" t="s">
        <v>7030</v>
      </c>
      <c r="AA130" s="6" t="s">
        <v>172</v>
      </c>
    </row>
    <row r="131" spans="1:27" hidden="1" x14ac:dyDescent="0.2">
      <c r="A131" s="3" t="s">
        <v>633</v>
      </c>
      <c r="B131" s="3" t="s">
        <v>5723</v>
      </c>
      <c r="C131" s="3" t="s">
        <v>5724</v>
      </c>
      <c r="D131" s="3" t="s">
        <v>5497</v>
      </c>
      <c r="E131" s="4">
        <v>2019</v>
      </c>
      <c r="F131" s="5">
        <v>113.39999999999999</v>
      </c>
      <c r="G131" s="4">
        <v>105</v>
      </c>
      <c r="H131" s="3" t="s">
        <v>177</v>
      </c>
      <c r="I131" s="3" t="s">
        <v>31</v>
      </c>
      <c r="J131" s="3" t="s">
        <v>26</v>
      </c>
      <c r="K131" s="3"/>
      <c r="L131" s="3">
        <f t="shared" si="1"/>
        <v>0</v>
      </c>
      <c r="M131" s="3" t="s">
        <v>5705</v>
      </c>
      <c r="N131" s="3" t="s">
        <v>5725</v>
      </c>
      <c r="O131" s="6" t="s">
        <v>5726</v>
      </c>
      <c r="P131" s="6" t="s">
        <v>169</v>
      </c>
      <c r="Q131" s="6" t="s">
        <v>36</v>
      </c>
      <c r="R131" s="7">
        <v>9</v>
      </c>
      <c r="S131" s="6" t="s">
        <v>639</v>
      </c>
      <c r="T131" s="6" t="s">
        <v>5727</v>
      </c>
      <c r="U131" s="6" t="s">
        <v>88</v>
      </c>
      <c r="V131" s="6" t="s">
        <v>38</v>
      </c>
      <c r="W131" s="6" t="s">
        <v>62</v>
      </c>
      <c r="X131" s="6" t="s">
        <v>99</v>
      </c>
      <c r="Y131" s="7">
        <v>9785222316092</v>
      </c>
      <c r="Z131" s="4" t="s">
        <v>7031</v>
      </c>
      <c r="AA131" s="6" t="s">
        <v>292</v>
      </c>
    </row>
    <row r="132" spans="1:27" hidden="1" x14ac:dyDescent="0.2">
      <c r="A132" s="3" t="s">
        <v>633</v>
      </c>
      <c r="B132" s="3" t="s">
        <v>2171</v>
      </c>
      <c r="C132" s="3" t="s">
        <v>410</v>
      </c>
      <c r="D132" s="3" t="s">
        <v>26</v>
      </c>
      <c r="E132" s="4">
        <v>2017</v>
      </c>
      <c r="F132" s="5">
        <v>235.2</v>
      </c>
      <c r="G132" s="4">
        <v>187</v>
      </c>
      <c r="H132" s="3" t="s">
        <v>177</v>
      </c>
      <c r="I132" s="3" t="s">
        <v>31</v>
      </c>
      <c r="J132" s="3" t="s">
        <v>26</v>
      </c>
      <c r="K132" s="3"/>
      <c r="L132" s="3">
        <f t="shared" si="1"/>
        <v>0</v>
      </c>
      <c r="M132" s="3" t="s">
        <v>2161</v>
      </c>
      <c r="N132" s="3" t="s">
        <v>2172</v>
      </c>
      <c r="O132" s="6" t="s">
        <v>2173</v>
      </c>
      <c r="P132" s="6" t="s">
        <v>169</v>
      </c>
      <c r="Q132" s="6" t="s">
        <v>36</v>
      </c>
      <c r="R132" s="7">
        <v>9</v>
      </c>
      <c r="S132" s="6" t="s">
        <v>639</v>
      </c>
      <c r="T132" s="6" t="s">
        <v>2173</v>
      </c>
      <c r="U132" s="6" t="s">
        <v>26</v>
      </c>
      <c r="V132" s="6" t="s">
        <v>38</v>
      </c>
      <c r="W132" s="6" t="s">
        <v>62</v>
      </c>
      <c r="X132" s="6" t="s">
        <v>40</v>
      </c>
      <c r="Y132" s="7">
        <v>9785222288931</v>
      </c>
      <c r="Z132" s="4" t="s">
        <v>7032</v>
      </c>
      <c r="AA132" s="6" t="s">
        <v>26</v>
      </c>
    </row>
    <row r="133" spans="1:27" hidden="1" x14ac:dyDescent="0.2">
      <c r="A133" s="3" t="s">
        <v>633</v>
      </c>
      <c r="B133" s="3" t="s">
        <v>769</v>
      </c>
      <c r="C133" s="3" t="s">
        <v>526</v>
      </c>
      <c r="D133" s="3" t="s">
        <v>238</v>
      </c>
      <c r="E133" s="4">
        <v>2017</v>
      </c>
      <c r="F133" s="5">
        <v>113.39999999999999</v>
      </c>
      <c r="G133" s="4">
        <v>61</v>
      </c>
      <c r="H133" s="3" t="s">
        <v>177</v>
      </c>
      <c r="I133" s="3" t="s">
        <v>31</v>
      </c>
      <c r="J133" s="3" t="s">
        <v>26</v>
      </c>
      <c r="K133" s="3"/>
      <c r="L133" s="3">
        <f t="shared" ref="L133:L196" si="2">F133*K133</f>
        <v>0</v>
      </c>
      <c r="M133" s="3" t="s">
        <v>770</v>
      </c>
      <c r="N133" s="3" t="s">
        <v>771</v>
      </c>
      <c r="O133" s="6" t="s">
        <v>772</v>
      </c>
      <c r="P133" s="6" t="s">
        <v>169</v>
      </c>
      <c r="Q133" s="6" t="s">
        <v>36</v>
      </c>
      <c r="R133" s="7">
        <v>9</v>
      </c>
      <c r="S133" s="6" t="s">
        <v>773</v>
      </c>
      <c r="T133" s="6" t="s">
        <v>774</v>
      </c>
      <c r="U133" s="6" t="s">
        <v>88</v>
      </c>
      <c r="V133" s="6" t="s">
        <v>38</v>
      </c>
      <c r="W133" s="6" t="s">
        <v>62</v>
      </c>
      <c r="X133" s="6" t="s">
        <v>40</v>
      </c>
      <c r="Y133" s="7">
        <v>9785222283332</v>
      </c>
      <c r="Z133" s="4" t="s">
        <v>7033</v>
      </c>
      <c r="AA133" s="6" t="s">
        <v>172</v>
      </c>
    </row>
    <row r="134" spans="1:27" hidden="1" x14ac:dyDescent="0.2">
      <c r="A134" s="3" t="s">
        <v>633</v>
      </c>
      <c r="B134" s="3" t="s">
        <v>775</v>
      </c>
      <c r="C134" s="3" t="s">
        <v>526</v>
      </c>
      <c r="D134" s="3" t="s">
        <v>238</v>
      </c>
      <c r="E134" s="4">
        <v>2017</v>
      </c>
      <c r="F134" s="5">
        <v>113.39999999999999</v>
      </c>
      <c r="G134" s="4">
        <v>77</v>
      </c>
      <c r="H134" s="3" t="s">
        <v>177</v>
      </c>
      <c r="I134" s="3" t="s">
        <v>31</v>
      </c>
      <c r="J134" s="3" t="s">
        <v>26</v>
      </c>
      <c r="K134" s="3"/>
      <c r="L134" s="3">
        <f t="shared" si="2"/>
        <v>0</v>
      </c>
      <c r="M134" s="3" t="s">
        <v>770</v>
      </c>
      <c r="N134" s="3" t="s">
        <v>776</v>
      </c>
      <c r="O134" s="6" t="s">
        <v>777</v>
      </c>
      <c r="P134" s="6" t="s">
        <v>169</v>
      </c>
      <c r="Q134" s="6" t="s">
        <v>36</v>
      </c>
      <c r="R134" s="7">
        <v>9</v>
      </c>
      <c r="S134" s="6" t="s">
        <v>773</v>
      </c>
      <c r="T134" s="6" t="s">
        <v>778</v>
      </c>
      <c r="U134" s="6" t="s">
        <v>88</v>
      </c>
      <c r="V134" s="6" t="s">
        <v>38</v>
      </c>
      <c r="W134" s="6" t="s">
        <v>62</v>
      </c>
      <c r="X134" s="6" t="s">
        <v>40</v>
      </c>
      <c r="Y134" s="7">
        <v>9785222283349</v>
      </c>
      <c r="Z134" s="4" t="s">
        <v>7034</v>
      </c>
      <c r="AA134" s="6" t="s">
        <v>172</v>
      </c>
    </row>
    <row r="135" spans="1:27" hidden="1" x14ac:dyDescent="0.2">
      <c r="A135" s="3" t="s">
        <v>283</v>
      </c>
      <c r="B135" s="3" t="s">
        <v>4937</v>
      </c>
      <c r="C135" s="3" t="s">
        <v>421</v>
      </c>
      <c r="D135" s="3" t="s">
        <v>4703</v>
      </c>
      <c r="E135" s="4">
        <v>2019</v>
      </c>
      <c r="F135" s="5">
        <v>280</v>
      </c>
      <c r="G135" s="4">
        <v>318</v>
      </c>
      <c r="H135" s="3" t="s">
        <v>118</v>
      </c>
      <c r="I135" s="3" t="s">
        <v>31</v>
      </c>
      <c r="J135" s="3" t="s">
        <v>26</v>
      </c>
      <c r="K135" s="3"/>
      <c r="L135" s="3">
        <f t="shared" si="2"/>
        <v>0</v>
      </c>
      <c r="M135" s="3" t="s">
        <v>4938</v>
      </c>
      <c r="N135" s="3" t="s">
        <v>4939</v>
      </c>
      <c r="O135" s="6" t="s">
        <v>4940</v>
      </c>
      <c r="P135" s="6" t="s">
        <v>169</v>
      </c>
      <c r="Q135" s="6" t="s">
        <v>36</v>
      </c>
      <c r="R135" s="7">
        <v>51</v>
      </c>
      <c r="S135" s="6" t="s">
        <v>222</v>
      </c>
      <c r="T135" s="6" t="s">
        <v>4941</v>
      </c>
      <c r="U135" s="6" t="s">
        <v>88</v>
      </c>
      <c r="V135" s="6" t="s">
        <v>38</v>
      </c>
      <c r="W135" s="6" t="s">
        <v>62</v>
      </c>
      <c r="X135" s="6" t="s">
        <v>99</v>
      </c>
      <c r="Y135" s="7">
        <v>9785222314135</v>
      </c>
      <c r="Z135" s="4" t="s">
        <v>7035</v>
      </c>
      <c r="AA135" s="6" t="s">
        <v>292</v>
      </c>
    </row>
    <row r="136" spans="1:27" hidden="1" x14ac:dyDescent="0.2">
      <c r="A136" s="3" t="s">
        <v>283</v>
      </c>
      <c r="B136" s="3" t="s">
        <v>2968</v>
      </c>
      <c r="C136" s="3" t="s">
        <v>526</v>
      </c>
      <c r="D136" s="3" t="s">
        <v>238</v>
      </c>
      <c r="E136" s="4">
        <v>2017</v>
      </c>
      <c r="F136" s="5">
        <v>107.8</v>
      </c>
      <c r="G136" s="4">
        <v>59</v>
      </c>
      <c r="H136" s="3" t="s">
        <v>177</v>
      </c>
      <c r="I136" s="3" t="s">
        <v>31</v>
      </c>
      <c r="J136" s="3" t="s">
        <v>26</v>
      </c>
      <c r="K136" s="3"/>
      <c r="L136" s="3">
        <f t="shared" si="2"/>
        <v>0</v>
      </c>
      <c r="M136" s="3" t="s">
        <v>2969</v>
      </c>
      <c r="N136" s="3" t="s">
        <v>2970</v>
      </c>
      <c r="O136" s="6" t="s">
        <v>2971</v>
      </c>
      <c r="P136" s="6" t="s">
        <v>169</v>
      </c>
      <c r="Q136" s="6" t="s">
        <v>36</v>
      </c>
      <c r="R136" s="7">
        <v>51</v>
      </c>
      <c r="S136" s="6" t="s">
        <v>181</v>
      </c>
      <c r="T136" s="6" t="s">
        <v>2972</v>
      </c>
      <c r="U136" s="6" t="s">
        <v>88</v>
      </c>
      <c r="V136" s="6" t="s">
        <v>38</v>
      </c>
      <c r="W136" s="6" t="s">
        <v>62</v>
      </c>
      <c r="X136" s="6" t="s">
        <v>40</v>
      </c>
      <c r="Y136" s="7">
        <v>9785222293638</v>
      </c>
      <c r="Z136" s="4" t="s">
        <v>7036</v>
      </c>
      <c r="AA136" s="6" t="s">
        <v>172</v>
      </c>
    </row>
    <row r="137" spans="1:27" hidden="1" x14ac:dyDescent="0.2">
      <c r="A137" s="3" t="s">
        <v>283</v>
      </c>
      <c r="B137" s="3" t="s">
        <v>2339</v>
      </c>
      <c r="C137" s="3" t="s">
        <v>2340</v>
      </c>
      <c r="D137" s="3" t="s">
        <v>2020</v>
      </c>
      <c r="E137" s="4">
        <v>2017</v>
      </c>
      <c r="F137" s="5">
        <v>169.39999999999998</v>
      </c>
      <c r="G137" s="4">
        <v>108</v>
      </c>
      <c r="H137" s="3" t="s">
        <v>177</v>
      </c>
      <c r="I137" s="3" t="s">
        <v>31</v>
      </c>
      <c r="J137" s="3" t="s">
        <v>26</v>
      </c>
      <c r="K137" s="3"/>
      <c r="L137" s="3">
        <f t="shared" si="2"/>
        <v>0</v>
      </c>
      <c r="M137" s="3" t="s">
        <v>2336</v>
      </c>
      <c r="N137" s="3" t="s">
        <v>2341</v>
      </c>
      <c r="O137" s="6" t="s">
        <v>2342</v>
      </c>
      <c r="P137" s="6" t="s">
        <v>169</v>
      </c>
      <c r="Q137" s="6" t="s">
        <v>36</v>
      </c>
      <c r="R137" s="7">
        <v>5</v>
      </c>
      <c r="S137" s="6" t="s">
        <v>256</v>
      </c>
      <c r="T137" s="6" t="s">
        <v>2343</v>
      </c>
      <c r="U137" s="6" t="s">
        <v>88</v>
      </c>
      <c r="V137" s="6" t="s">
        <v>38</v>
      </c>
      <c r="W137" s="6" t="s">
        <v>143</v>
      </c>
      <c r="X137" s="6" t="s">
        <v>99</v>
      </c>
      <c r="Y137" s="7">
        <v>9785222292037</v>
      </c>
      <c r="Z137" s="4" t="s">
        <v>7037</v>
      </c>
      <c r="AA137" s="6" t="s">
        <v>259</v>
      </c>
    </row>
    <row r="138" spans="1:27" hidden="1" x14ac:dyDescent="0.2">
      <c r="A138" s="3" t="s">
        <v>283</v>
      </c>
      <c r="B138" s="3" t="s">
        <v>5419</v>
      </c>
      <c r="C138" s="3" t="s">
        <v>791</v>
      </c>
      <c r="D138" s="3" t="s">
        <v>26</v>
      </c>
      <c r="E138" s="4">
        <v>2019</v>
      </c>
      <c r="F138" s="5">
        <v>118.99999999999999</v>
      </c>
      <c r="G138" s="4">
        <v>63</v>
      </c>
      <c r="H138" s="3" t="s">
        <v>137</v>
      </c>
      <c r="I138" s="3" t="s">
        <v>31</v>
      </c>
      <c r="J138" s="3" t="s">
        <v>26</v>
      </c>
      <c r="K138" s="3"/>
      <c r="L138" s="3">
        <f t="shared" si="2"/>
        <v>0</v>
      </c>
      <c r="M138" s="3" t="s">
        <v>5412</v>
      </c>
      <c r="N138" s="3" t="s">
        <v>5420</v>
      </c>
      <c r="O138" s="6" t="s">
        <v>5421</v>
      </c>
      <c r="P138" s="6" t="s">
        <v>141</v>
      </c>
      <c r="Q138" s="6" t="s">
        <v>36</v>
      </c>
      <c r="R138" s="7">
        <v>51</v>
      </c>
      <c r="S138" s="6" t="s">
        <v>200</v>
      </c>
      <c r="T138" s="6" t="s">
        <v>5421</v>
      </c>
      <c r="U138" s="6" t="s">
        <v>26</v>
      </c>
      <c r="V138" s="6" t="s">
        <v>38</v>
      </c>
      <c r="W138" s="6" t="s">
        <v>162</v>
      </c>
      <c r="X138" s="6" t="s">
        <v>40</v>
      </c>
      <c r="Y138" s="7">
        <v>9785222309469</v>
      </c>
      <c r="Z138" s="4" t="s">
        <v>7038</v>
      </c>
      <c r="AA138" s="6" t="s">
        <v>172</v>
      </c>
    </row>
    <row r="139" spans="1:27" hidden="1" x14ac:dyDescent="0.2">
      <c r="A139" s="3" t="s">
        <v>283</v>
      </c>
      <c r="B139" s="3" t="s">
        <v>1990</v>
      </c>
      <c r="C139" s="3" t="s">
        <v>526</v>
      </c>
      <c r="D139" s="3" t="s">
        <v>26</v>
      </c>
      <c r="E139" s="4">
        <v>2017</v>
      </c>
      <c r="F139" s="5">
        <v>107.8</v>
      </c>
      <c r="G139" s="4">
        <v>60</v>
      </c>
      <c r="H139" s="3" t="s">
        <v>177</v>
      </c>
      <c r="I139" s="3" t="s">
        <v>31</v>
      </c>
      <c r="J139" s="3" t="s">
        <v>26</v>
      </c>
      <c r="K139" s="3"/>
      <c r="L139" s="3">
        <f t="shared" si="2"/>
        <v>0</v>
      </c>
      <c r="M139" s="3" t="s">
        <v>1987</v>
      </c>
      <c r="N139" s="3" t="s">
        <v>1991</v>
      </c>
      <c r="O139" s="6" t="s">
        <v>1992</v>
      </c>
      <c r="P139" s="6" t="s">
        <v>169</v>
      </c>
      <c r="Q139" s="6" t="s">
        <v>36</v>
      </c>
      <c r="R139" s="7">
        <v>51</v>
      </c>
      <c r="S139" s="6" t="s">
        <v>181</v>
      </c>
      <c r="T139" s="6" t="s">
        <v>1992</v>
      </c>
      <c r="U139" s="6" t="s">
        <v>26</v>
      </c>
      <c r="V139" s="6" t="s">
        <v>38</v>
      </c>
      <c r="W139" s="6" t="s">
        <v>62</v>
      </c>
      <c r="X139" s="6" t="s">
        <v>40</v>
      </c>
      <c r="Y139" s="7">
        <v>9785222289761</v>
      </c>
      <c r="Z139" s="4" t="s">
        <v>7039</v>
      </c>
      <c r="AA139" s="6" t="s">
        <v>172</v>
      </c>
    </row>
    <row r="140" spans="1:27" hidden="1" x14ac:dyDescent="0.2">
      <c r="A140" s="3" t="s">
        <v>283</v>
      </c>
      <c r="B140" s="3" t="s">
        <v>2448</v>
      </c>
      <c r="C140" s="3" t="s">
        <v>251</v>
      </c>
      <c r="D140" s="3" t="s">
        <v>2440</v>
      </c>
      <c r="E140" s="4">
        <v>2018</v>
      </c>
      <c r="F140" s="5">
        <v>165.2</v>
      </c>
      <c r="G140" s="4">
        <v>95</v>
      </c>
      <c r="H140" s="3" t="s">
        <v>177</v>
      </c>
      <c r="I140" s="3" t="s">
        <v>31</v>
      </c>
      <c r="J140" s="3" t="s">
        <v>26</v>
      </c>
      <c r="K140" s="3"/>
      <c r="L140" s="3">
        <f t="shared" si="2"/>
        <v>0</v>
      </c>
      <c r="M140" s="3" t="s">
        <v>2449</v>
      </c>
      <c r="N140" s="3" t="s">
        <v>2450</v>
      </c>
      <c r="O140" s="6" t="s">
        <v>2451</v>
      </c>
      <c r="P140" s="6" t="s">
        <v>169</v>
      </c>
      <c r="Q140" s="6" t="s">
        <v>36</v>
      </c>
      <c r="R140" s="7">
        <v>51</v>
      </c>
      <c r="S140" s="6" t="s">
        <v>256</v>
      </c>
      <c r="T140" s="6" t="s">
        <v>2452</v>
      </c>
      <c r="U140" s="6" t="s">
        <v>88</v>
      </c>
      <c r="V140" s="6" t="s">
        <v>38</v>
      </c>
      <c r="W140" s="6" t="s">
        <v>143</v>
      </c>
      <c r="X140" s="6" t="s">
        <v>99</v>
      </c>
      <c r="Y140" s="7">
        <v>9785222297049</v>
      </c>
      <c r="Z140" s="4" t="s">
        <v>7040</v>
      </c>
      <c r="AA140" s="6" t="s">
        <v>259</v>
      </c>
    </row>
    <row r="141" spans="1:27" hidden="1" x14ac:dyDescent="0.2">
      <c r="A141" s="3" t="s">
        <v>283</v>
      </c>
      <c r="B141" s="3" t="s">
        <v>5903</v>
      </c>
      <c r="C141" s="3" t="s">
        <v>2369</v>
      </c>
      <c r="D141" s="3" t="s">
        <v>5904</v>
      </c>
      <c r="E141" s="4">
        <v>2019</v>
      </c>
      <c r="F141" s="5">
        <v>251.99999999999997</v>
      </c>
      <c r="G141" s="4">
        <v>317</v>
      </c>
      <c r="H141" s="3" t="s">
        <v>137</v>
      </c>
      <c r="I141" s="3" t="s">
        <v>31</v>
      </c>
      <c r="J141" s="3" t="s">
        <v>26</v>
      </c>
      <c r="K141" s="3"/>
      <c r="L141" s="3">
        <f t="shared" si="2"/>
        <v>0</v>
      </c>
      <c r="M141" s="3" t="s">
        <v>5886</v>
      </c>
      <c r="N141" s="3" t="s">
        <v>5905</v>
      </c>
      <c r="O141" s="6" t="s">
        <v>5906</v>
      </c>
      <c r="P141" s="6" t="s">
        <v>169</v>
      </c>
      <c r="Q141" s="6" t="s">
        <v>36</v>
      </c>
      <c r="R141" s="7">
        <v>51</v>
      </c>
      <c r="S141" s="6" t="s">
        <v>290</v>
      </c>
      <c r="T141" s="6" t="s">
        <v>5907</v>
      </c>
      <c r="U141" s="6" t="s">
        <v>88</v>
      </c>
      <c r="V141" s="6" t="s">
        <v>38</v>
      </c>
      <c r="W141" s="6" t="s">
        <v>62</v>
      </c>
      <c r="X141" s="6" t="s">
        <v>99</v>
      </c>
      <c r="Y141" s="7">
        <v>9785222318560</v>
      </c>
      <c r="Z141" s="4" t="s">
        <v>7041</v>
      </c>
      <c r="AA141" s="6" t="s">
        <v>26</v>
      </c>
    </row>
    <row r="142" spans="1:27" hidden="1" x14ac:dyDescent="0.2">
      <c r="A142" s="3" t="s">
        <v>283</v>
      </c>
      <c r="B142" s="3" t="s">
        <v>4334</v>
      </c>
      <c r="C142" s="3" t="s">
        <v>871</v>
      </c>
      <c r="D142" s="3" t="s">
        <v>238</v>
      </c>
      <c r="E142" s="4">
        <v>2018</v>
      </c>
      <c r="F142" s="5">
        <v>99.399999999999991</v>
      </c>
      <c r="G142" s="4">
        <v>62</v>
      </c>
      <c r="H142" s="3" t="s">
        <v>137</v>
      </c>
      <c r="I142" s="3" t="s">
        <v>31</v>
      </c>
      <c r="J142" s="3" t="s">
        <v>26</v>
      </c>
      <c r="K142" s="3"/>
      <c r="L142" s="3">
        <f t="shared" si="2"/>
        <v>0</v>
      </c>
      <c r="M142" s="3" t="s">
        <v>4335</v>
      </c>
      <c r="N142" s="3" t="s">
        <v>4336</v>
      </c>
      <c r="O142" s="6" t="s">
        <v>4337</v>
      </c>
      <c r="P142" s="6" t="s">
        <v>169</v>
      </c>
      <c r="Q142" s="6" t="s">
        <v>36</v>
      </c>
      <c r="R142" s="7">
        <v>51</v>
      </c>
      <c r="S142" s="6" t="s">
        <v>222</v>
      </c>
      <c r="T142" s="6" t="s">
        <v>4338</v>
      </c>
      <c r="U142" s="6" t="s">
        <v>88</v>
      </c>
      <c r="V142" s="6" t="s">
        <v>38</v>
      </c>
      <c r="W142" s="6" t="s">
        <v>162</v>
      </c>
      <c r="X142" s="6" t="s">
        <v>40</v>
      </c>
      <c r="Y142" s="7">
        <v>9785222311806</v>
      </c>
      <c r="Z142" s="4" t="s">
        <v>7042</v>
      </c>
      <c r="AA142" s="6" t="s">
        <v>26</v>
      </c>
    </row>
    <row r="143" spans="1:27" hidden="1" x14ac:dyDescent="0.2">
      <c r="A143" s="3" t="s">
        <v>283</v>
      </c>
      <c r="B143" s="3" t="s">
        <v>3500</v>
      </c>
      <c r="C143" s="3" t="s">
        <v>3501</v>
      </c>
      <c r="D143" s="3" t="s">
        <v>1177</v>
      </c>
      <c r="E143" s="4">
        <v>2018</v>
      </c>
      <c r="F143" s="5">
        <v>354.2</v>
      </c>
      <c r="G143" s="4">
        <v>253</v>
      </c>
      <c r="H143" s="3" t="s">
        <v>118</v>
      </c>
      <c r="I143" s="3" t="s">
        <v>31</v>
      </c>
      <c r="J143" s="3" t="s">
        <v>26</v>
      </c>
      <c r="K143" s="3"/>
      <c r="L143" s="3">
        <f t="shared" si="2"/>
        <v>0</v>
      </c>
      <c r="M143" s="3" t="s">
        <v>3497</v>
      </c>
      <c r="N143" s="3" t="s">
        <v>3502</v>
      </c>
      <c r="O143" s="6" t="s">
        <v>3503</v>
      </c>
      <c r="P143" s="6" t="s">
        <v>1180</v>
      </c>
      <c r="Q143" s="6" t="s">
        <v>36</v>
      </c>
      <c r="R143" s="7">
        <v>2</v>
      </c>
      <c r="S143" s="6" t="s">
        <v>1181</v>
      </c>
      <c r="T143" s="6" t="s">
        <v>3503</v>
      </c>
      <c r="U143" s="6" t="s">
        <v>26</v>
      </c>
      <c r="V143" s="6" t="s">
        <v>38</v>
      </c>
      <c r="W143" s="6" t="s">
        <v>62</v>
      </c>
      <c r="X143" s="6" t="s">
        <v>40</v>
      </c>
      <c r="Y143" s="7">
        <v>9785222272206</v>
      </c>
      <c r="Z143" s="4" t="s">
        <v>7043</v>
      </c>
      <c r="AA143" s="6" t="s">
        <v>26</v>
      </c>
    </row>
    <row r="144" spans="1:27" hidden="1" x14ac:dyDescent="0.2">
      <c r="A144" s="3" t="s">
        <v>283</v>
      </c>
      <c r="B144" s="3" t="s">
        <v>525</v>
      </c>
      <c r="C144" s="3" t="s">
        <v>526</v>
      </c>
      <c r="D144" s="3" t="s">
        <v>238</v>
      </c>
      <c r="E144" s="4">
        <v>2017</v>
      </c>
      <c r="F144" s="5">
        <v>148.39999999999998</v>
      </c>
      <c r="G144" s="4">
        <v>94</v>
      </c>
      <c r="H144" s="3" t="s">
        <v>177</v>
      </c>
      <c r="I144" s="3" t="s">
        <v>31</v>
      </c>
      <c r="J144" s="3" t="s">
        <v>26</v>
      </c>
      <c r="K144" s="3"/>
      <c r="L144" s="3">
        <f t="shared" si="2"/>
        <v>0</v>
      </c>
      <c r="M144" s="3" t="s">
        <v>520</v>
      </c>
      <c r="N144" s="3" t="s">
        <v>527</v>
      </c>
      <c r="O144" s="6" t="s">
        <v>528</v>
      </c>
      <c r="P144" s="6" t="s">
        <v>169</v>
      </c>
      <c r="Q144" s="6" t="s">
        <v>36</v>
      </c>
      <c r="R144" s="7">
        <v>51</v>
      </c>
      <c r="S144" s="6" t="s">
        <v>222</v>
      </c>
      <c r="T144" s="6" t="s">
        <v>529</v>
      </c>
      <c r="U144" s="6" t="s">
        <v>88</v>
      </c>
      <c r="V144" s="6" t="s">
        <v>38</v>
      </c>
      <c r="W144" s="6" t="s">
        <v>62</v>
      </c>
      <c r="X144" s="6" t="s">
        <v>40</v>
      </c>
      <c r="Y144" s="7">
        <v>9785222283493</v>
      </c>
      <c r="Z144" s="4" t="s">
        <v>7044</v>
      </c>
      <c r="AA144" s="6" t="s">
        <v>172</v>
      </c>
    </row>
    <row r="145" spans="1:27" hidden="1" x14ac:dyDescent="0.2">
      <c r="A145" s="3" t="s">
        <v>283</v>
      </c>
      <c r="B145" s="3" t="s">
        <v>2036</v>
      </c>
      <c r="C145" s="3" t="s">
        <v>526</v>
      </c>
      <c r="D145" s="3" t="s">
        <v>26</v>
      </c>
      <c r="E145" s="4">
        <v>2017</v>
      </c>
      <c r="F145" s="5">
        <v>135.79999999999998</v>
      </c>
      <c r="G145" s="4">
        <v>86</v>
      </c>
      <c r="H145" s="3" t="s">
        <v>177</v>
      </c>
      <c r="I145" s="3" t="s">
        <v>31</v>
      </c>
      <c r="J145" s="3" t="s">
        <v>26</v>
      </c>
      <c r="K145" s="3"/>
      <c r="L145" s="3">
        <f t="shared" si="2"/>
        <v>0</v>
      </c>
      <c r="M145" s="3" t="s">
        <v>2031</v>
      </c>
      <c r="N145" s="3" t="s">
        <v>2037</v>
      </c>
      <c r="O145" s="6" t="s">
        <v>2038</v>
      </c>
      <c r="P145" s="6" t="s">
        <v>169</v>
      </c>
      <c r="Q145" s="6" t="s">
        <v>36</v>
      </c>
      <c r="R145" s="7">
        <v>51</v>
      </c>
      <c r="S145" s="6" t="s">
        <v>181</v>
      </c>
      <c r="T145" s="6" t="s">
        <v>2038</v>
      </c>
      <c r="U145" s="6" t="s">
        <v>26</v>
      </c>
      <c r="V145" s="6" t="s">
        <v>38</v>
      </c>
      <c r="W145" s="6" t="s">
        <v>62</v>
      </c>
      <c r="X145" s="6" t="s">
        <v>40</v>
      </c>
      <c r="Y145" s="7">
        <v>9785222289778</v>
      </c>
      <c r="Z145" s="4" t="s">
        <v>7045</v>
      </c>
      <c r="AA145" s="6" t="s">
        <v>172</v>
      </c>
    </row>
    <row r="146" spans="1:27" hidden="1" x14ac:dyDescent="0.2">
      <c r="A146" s="3" t="s">
        <v>283</v>
      </c>
      <c r="B146" s="3" t="s">
        <v>3323</v>
      </c>
      <c r="C146" s="3" t="s">
        <v>526</v>
      </c>
      <c r="D146" s="3" t="s">
        <v>238</v>
      </c>
      <c r="E146" s="4">
        <v>2018</v>
      </c>
      <c r="F146" s="5">
        <v>125.99999999999999</v>
      </c>
      <c r="G146" s="4">
        <v>79</v>
      </c>
      <c r="H146" s="3" t="s">
        <v>177</v>
      </c>
      <c r="I146" s="3" t="s">
        <v>31</v>
      </c>
      <c r="J146" s="3" t="s">
        <v>26</v>
      </c>
      <c r="K146" s="3"/>
      <c r="L146" s="3">
        <f t="shared" si="2"/>
        <v>0</v>
      </c>
      <c r="M146" s="3" t="s">
        <v>3324</v>
      </c>
      <c r="N146" s="3" t="s">
        <v>3325</v>
      </c>
      <c r="O146" s="6" t="s">
        <v>3326</v>
      </c>
      <c r="P146" s="6" t="s">
        <v>169</v>
      </c>
      <c r="Q146" s="6" t="s">
        <v>36</v>
      </c>
      <c r="R146" s="7">
        <v>51</v>
      </c>
      <c r="S146" s="6" t="s">
        <v>181</v>
      </c>
      <c r="T146" s="6" t="s">
        <v>3327</v>
      </c>
      <c r="U146" s="6" t="s">
        <v>88</v>
      </c>
      <c r="V146" s="6" t="s">
        <v>38</v>
      </c>
      <c r="W146" s="6" t="s">
        <v>62</v>
      </c>
      <c r="X146" s="6" t="s">
        <v>40</v>
      </c>
      <c r="Y146" s="7">
        <v>9785222298190</v>
      </c>
      <c r="Z146" s="4" t="s">
        <v>7046</v>
      </c>
      <c r="AA146" s="6" t="s">
        <v>172</v>
      </c>
    </row>
    <row r="147" spans="1:27" hidden="1" x14ac:dyDescent="0.2">
      <c r="A147" s="3" t="s">
        <v>283</v>
      </c>
      <c r="B147" s="3" t="s">
        <v>4168</v>
      </c>
      <c r="C147" s="3" t="s">
        <v>526</v>
      </c>
      <c r="D147" s="3" t="s">
        <v>238</v>
      </c>
      <c r="E147" s="4">
        <v>2018</v>
      </c>
      <c r="F147" s="5">
        <v>128.79999999999998</v>
      </c>
      <c r="G147" s="4">
        <v>80</v>
      </c>
      <c r="H147" s="3" t="s">
        <v>177</v>
      </c>
      <c r="I147" s="3" t="s">
        <v>31</v>
      </c>
      <c r="J147" s="3" t="s">
        <v>26</v>
      </c>
      <c r="K147" s="3"/>
      <c r="L147" s="3">
        <f t="shared" si="2"/>
        <v>0</v>
      </c>
      <c r="M147" s="3" t="s">
        <v>4164</v>
      </c>
      <c r="N147" s="3" t="s">
        <v>4169</v>
      </c>
      <c r="O147" s="6" t="s">
        <v>4170</v>
      </c>
      <c r="P147" s="6" t="s">
        <v>169</v>
      </c>
      <c r="Q147" s="6" t="s">
        <v>36</v>
      </c>
      <c r="R147" s="7">
        <v>51</v>
      </c>
      <c r="S147" s="6" t="s">
        <v>181</v>
      </c>
      <c r="T147" s="6" t="s">
        <v>4171</v>
      </c>
      <c r="U147" s="6" t="s">
        <v>88</v>
      </c>
      <c r="V147" s="6" t="s">
        <v>38</v>
      </c>
      <c r="W147" s="6" t="s">
        <v>62</v>
      </c>
      <c r="X147" s="6" t="s">
        <v>40</v>
      </c>
      <c r="Y147" s="7">
        <v>9785222298206</v>
      </c>
      <c r="Z147" s="4" t="s">
        <v>7047</v>
      </c>
      <c r="AA147" s="6" t="s">
        <v>26</v>
      </c>
    </row>
    <row r="148" spans="1:27" hidden="1" x14ac:dyDescent="0.2">
      <c r="A148" s="3" t="s">
        <v>283</v>
      </c>
      <c r="B148" s="3" t="s">
        <v>3153</v>
      </c>
      <c r="C148" s="3" t="s">
        <v>3154</v>
      </c>
      <c r="D148" s="3" t="s">
        <v>2440</v>
      </c>
      <c r="E148" s="4">
        <v>2018</v>
      </c>
      <c r="F148" s="5">
        <v>182</v>
      </c>
      <c r="G148" s="4">
        <v>95</v>
      </c>
      <c r="H148" s="3" t="s">
        <v>177</v>
      </c>
      <c r="I148" s="3" t="s">
        <v>31</v>
      </c>
      <c r="J148" s="3" t="s">
        <v>26</v>
      </c>
      <c r="K148" s="3"/>
      <c r="L148" s="3">
        <f t="shared" si="2"/>
        <v>0</v>
      </c>
      <c r="M148" s="3" t="s">
        <v>3136</v>
      </c>
      <c r="N148" s="3" t="s">
        <v>3155</v>
      </c>
      <c r="O148" s="6" t="s">
        <v>3156</v>
      </c>
      <c r="P148" s="6" t="s">
        <v>169</v>
      </c>
      <c r="Q148" s="6" t="s">
        <v>36</v>
      </c>
      <c r="R148" s="7">
        <v>5</v>
      </c>
      <c r="S148" s="6" t="s">
        <v>181</v>
      </c>
      <c r="T148" s="6" t="s">
        <v>3157</v>
      </c>
      <c r="U148" s="6" t="s">
        <v>88</v>
      </c>
      <c r="V148" s="6" t="s">
        <v>38</v>
      </c>
      <c r="W148" s="6" t="s">
        <v>143</v>
      </c>
      <c r="X148" s="6" t="s">
        <v>99</v>
      </c>
      <c r="Y148" s="7">
        <v>9785222300619</v>
      </c>
      <c r="Z148" s="4" t="s">
        <v>7048</v>
      </c>
      <c r="AA148" s="6" t="s">
        <v>259</v>
      </c>
    </row>
    <row r="149" spans="1:27" hidden="1" x14ac:dyDescent="0.2">
      <c r="A149" s="3" t="s">
        <v>283</v>
      </c>
      <c r="B149" s="3" t="s">
        <v>5873</v>
      </c>
      <c r="C149" s="3" t="s">
        <v>791</v>
      </c>
      <c r="D149" s="3" t="s">
        <v>238</v>
      </c>
      <c r="E149" s="4">
        <v>2019</v>
      </c>
      <c r="F149" s="5">
        <v>130.19999999999999</v>
      </c>
      <c r="G149" s="4">
        <v>32</v>
      </c>
      <c r="H149" s="3" t="s">
        <v>177</v>
      </c>
      <c r="I149" s="3" t="s">
        <v>31</v>
      </c>
      <c r="J149" s="3" t="s">
        <v>26</v>
      </c>
      <c r="K149" s="3"/>
      <c r="L149" s="3">
        <f t="shared" si="2"/>
        <v>0</v>
      </c>
      <c r="M149" s="3" t="s">
        <v>5857</v>
      </c>
      <c r="N149" s="3" t="s">
        <v>5874</v>
      </c>
      <c r="O149" s="6" t="s">
        <v>5875</v>
      </c>
      <c r="P149" s="6" t="s">
        <v>141</v>
      </c>
      <c r="Q149" s="6" t="s">
        <v>36</v>
      </c>
      <c r="R149" s="7">
        <v>51</v>
      </c>
      <c r="S149" s="6" t="s">
        <v>222</v>
      </c>
      <c r="T149" s="6" t="s">
        <v>5876</v>
      </c>
      <c r="U149" s="6" t="s">
        <v>88</v>
      </c>
      <c r="V149" s="6" t="s">
        <v>38</v>
      </c>
      <c r="W149" s="6" t="s">
        <v>162</v>
      </c>
      <c r="X149" s="6" t="s">
        <v>40</v>
      </c>
      <c r="Y149" s="7">
        <v>9785222316313</v>
      </c>
      <c r="Z149" s="4" t="s">
        <v>7049</v>
      </c>
      <c r="AA149" s="6" t="s">
        <v>172</v>
      </c>
    </row>
    <row r="150" spans="1:27" hidden="1" x14ac:dyDescent="0.2">
      <c r="A150" s="3" t="s">
        <v>283</v>
      </c>
      <c r="B150" s="3" t="s">
        <v>4702</v>
      </c>
      <c r="C150" s="3" t="s">
        <v>871</v>
      </c>
      <c r="D150" s="3" t="s">
        <v>4703</v>
      </c>
      <c r="E150" s="4">
        <v>2018</v>
      </c>
      <c r="F150" s="5">
        <v>147</v>
      </c>
      <c r="G150" s="4">
        <v>63</v>
      </c>
      <c r="H150" s="3" t="s">
        <v>137</v>
      </c>
      <c r="I150" s="3" t="s">
        <v>31</v>
      </c>
      <c r="J150" s="3" t="s">
        <v>26</v>
      </c>
      <c r="K150" s="3"/>
      <c r="L150" s="3">
        <f t="shared" si="2"/>
        <v>0</v>
      </c>
      <c r="M150" s="3" t="s">
        <v>4690</v>
      </c>
      <c r="N150" s="3" t="s">
        <v>4704</v>
      </c>
      <c r="O150" s="6" t="s">
        <v>4705</v>
      </c>
      <c r="P150" s="6" t="s">
        <v>169</v>
      </c>
      <c r="Q150" s="6" t="s">
        <v>36</v>
      </c>
      <c r="R150" s="7">
        <v>51</v>
      </c>
      <c r="S150" s="6" t="s">
        <v>222</v>
      </c>
      <c r="T150" s="6" t="s">
        <v>4706</v>
      </c>
      <c r="U150" s="6" t="s">
        <v>88</v>
      </c>
      <c r="V150" s="6" t="s">
        <v>38</v>
      </c>
      <c r="W150" s="6" t="s">
        <v>162</v>
      </c>
      <c r="X150" s="6" t="s">
        <v>40</v>
      </c>
      <c r="Y150" s="7">
        <v>9785222313206</v>
      </c>
      <c r="Z150" s="4" t="s">
        <v>7042</v>
      </c>
      <c r="AA150" s="6" t="s">
        <v>26</v>
      </c>
    </row>
    <row r="151" spans="1:27" hidden="1" x14ac:dyDescent="0.2">
      <c r="A151" s="3" t="s">
        <v>283</v>
      </c>
      <c r="B151" s="3" t="s">
        <v>3758</v>
      </c>
      <c r="C151" s="3" t="s">
        <v>526</v>
      </c>
      <c r="D151" s="3" t="s">
        <v>26</v>
      </c>
      <c r="E151" s="4">
        <v>2018</v>
      </c>
      <c r="F151" s="5">
        <v>215.6</v>
      </c>
      <c r="G151" s="4">
        <v>190</v>
      </c>
      <c r="H151" s="3" t="s">
        <v>177</v>
      </c>
      <c r="I151" s="3" t="s">
        <v>31</v>
      </c>
      <c r="J151" s="3" t="s">
        <v>26</v>
      </c>
      <c r="K151" s="3"/>
      <c r="L151" s="3">
        <f t="shared" si="2"/>
        <v>0</v>
      </c>
      <c r="M151" s="3" t="s">
        <v>3740</v>
      </c>
      <c r="N151" s="3" t="s">
        <v>3759</v>
      </c>
      <c r="O151" s="6" t="s">
        <v>3760</v>
      </c>
      <c r="P151" s="6" t="s">
        <v>169</v>
      </c>
      <c r="Q151" s="6" t="s">
        <v>36</v>
      </c>
      <c r="R151" s="7">
        <v>51</v>
      </c>
      <c r="S151" s="6" t="s">
        <v>222</v>
      </c>
      <c r="T151" s="6" t="s">
        <v>3760</v>
      </c>
      <c r="U151" s="6" t="s">
        <v>26</v>
      </c>
      <c r="V151" s="6" t="s">
        <v>38</v>
      </c>
      <c r="W151" s="6" t="s">
        <v>62</v>
      </c>
      <c r="X151" s="6" t="s">
        <v>40</v>
      </c>
      <c r="Y151" s="7">
        <v>9785222294246</v>
      </c>
      <c r="Z151" s="4" t="s">
        <v>7050</v>
      </c>
      <c r="AA151" s="6" t="s">
        <v>172</v>
      </c>
    </row>
    <row r="152" spans="1:27" hidden="1" x14ac:dyDescent="0.2">
      <c r="A152" s="3" t="s">
        <v>283</v>
      </c>
      <c r="B152" s="3" t="s">
        <v>6535</v>
      </c>
      <c r="C152" s="3" t="s">
        <v>526</v>
      </c>
      <c r="D152" s="3" t="s">
        <v>238</v>
      </c>
      <c r="E152" s="4">
        <v>2019</v>
      </c>
      <c r="F152" s="5">
        <v>215.6</v>
      </c>
      <c r="G152" s="4">
        <v>190</v>
      </c>
      <c r="H152" s="3" t="s">
        <v>177</v>
      </c>
      <c r="I152" s="3" t="s">
        <v>31</v>
      </c>
      <c r="J152" s="3" t="s">
        <v>26</v>
      </c>
      <c r="K152" s="3"/>
      <c r="L152" s="3">
        <f t="shared" si="2"/>
        <v>0</v>
      </c>
      <c r="M152" s="3" t="s">
        <v>6500</v>
      </c>
      <c r="N152" s="3" t="s">
        <v>6536</v>
      </c>
      <c r="O152" s="6" t="s">
        <v>6537</v>
      </c>
      <c r="P152" s="6" t="s">
        <v>169</v>
      </c>
      <c r="Q152" s="6" t="s">
        <v>36</v>
      </c>
      <c r="R152" s="7">
        <v>51</v>
      </c>
      <c r="S152" s="6" t="s">
        <v>222</v>
      </c>
      <c r="T152" s="6" t="s">
        <v>3760</v>
      </c>
      <c r="U152" s="6" t="s">
        <v>88</v>
      </c>
      <c r="V152" s="6" t="s">
        <v>38</v>
      </c>
      <c r="W152" s="6" t="s">
        <v>62</v>
      </c>
      <c r="X152" s="6" t="s">
        <v>40</v>
      </c>
      <c r="Y152" s="7">
        <v>9785222317273</v>
      </c>
      <c r="Z152" s="4" t="s">
        <v>7050</v>
      </c>
      <c r="AA152" s="6" t="s">
        <v>172</v>
      </c>
    </row>
    <row r="153" spans="1:27" hidden="1" x14ac:dyDescent="0.2">
      <c r="A153" s="3" t="s">
        <v>283</v>
      </c>
      <c r="B153" s="3" t="s">
        <v>3816</v>
      </c>
      <c r="C153" s="3" t="s">
        <v>526</v>
      </c>
      <c r="D153" s="3" t="s">
        <v>26</v>
      </c>
      <c r="E153" s="4">
        <v>2018</v>
      </c>
      <c r="F153" s="5">
        <v>189</v>
      </c>
      <c r="G153" s="4">
        <v>159</v>
      </c>
      <c r="H153" s="3" t="s">
        <v>177</v>
      </c>
      <c r="I153" s="3" t="s">
        <v>31</v>
      </c>
      <c r="J153" s="3" t="s">
        <v>26</v>
      </c>
      <c r="K153" s="3"/>
      <c r="L153" s="3">
        <f t="shared" si="2"/>
        <v>0</v>
      </c>
      <c r="M153" s="3" t="s">
        <v>3809</v>
      </c>
      <c r="N153" s="3" t="s">
        <v>3817</v>
      </c>
      <c r="O153" s="6" t="s">
        <v>3818</v>
      </c>
      <c r="P153" s="6" t="s">
        <v>169</v>
      </c>
      <c r="Q153" s="6" t="s">
        <v>36</v>
      </c>
      <c r="R153" s="7">
        <v>51</v>
      </c>
      <c r="S153" s="6" t="s">
        <v>222</v>
      </c>
      <c r="T153" s="6" t="s">
        <v>3818</v>
      </c>
      <c r="U153" s="6" t="s">
        <v>26</v>
      </c>
      <c r="V153" s="6" t="s">
        <v>38</v>
      </c>
      <c r="W153" s="6" t="s">
        <v>62</v>
      </c>
      <c r="X153" s="6" t="s">
        <v>40</v>
      </c>
      <c r="Y153" s="7">
        <v>9785222297940</v>
      </c>
      <c r="Z153" s="4" t="s">
        <v>7050</v>
      </c>
      <c r="AA153" s="6" t="s">
        <v>172</v>
      </c>
    </row>
    <row r="154" spans="1:27" hidden="1" x14ac:dyDescent="0.2">
      <c r="A154" s="3" t="s">
        <v>283</v>
      </c>
      <c r="B154" s="3" t="s">
        <v>3819</v>
      </c>
      <c r="C154" s="3" t="s">
        <v>526</v>
      </c>
      <c r="D154" s="3" t="s">
        <v>26</v>
      </c>
      <c r="E154" s="4">
        <v>2018</v>
      </c>
      <c r="F154" s="5">
        <v>189</v>
      </c>
      <c r="G154" s="4">
        <v>158</v>
      </c>
      <c r="H154" s="3" t="s">
        <v>177</v>
      </c>
      <c r="I154" s="3" t="s">
        <v>31</v>
      </c>
      <c r="J154" s="3" t="s">
        <v>26</v>
      </c>
      <c r="K154" s="3"/>
      <c r="L154" s="3">
        <f t="shared" si="2"/>
        <v>0</v>
      </c>
      <c r="M154" s="3" t="s">
        <v>3809</v>
      </c>
      <c r="N154" s="3" t="s">
        <v>3820</v>
      </c>
      <c r="O154" s="6" t="s">
        <v>3821</v>
      </c>
      <c r="P154" s="6" t="s">
        <v>169</v>
      </c>
      <c r="Q154" s="6" t="s">
        <v>36</v>
      </c>
      <c r="R154" s="7">
        <v>51</v>
      </c>
      <c r="S154" s="6" t="s">
        <v>222</v>
      </c>
      <c r="T154" s="6" t="s">
        <v>3821</v>
      </c>
      <c r="U154" s="6" t="s">
        <v>26</v>
      </c>
      <c r="V154" s="6" t="s">
        <v>38</v>
      </c>
      <c r="W154" s="6" t="s">
        <v>62</v>
      </c>
      <c r="X154" s="6" t="s">
        <v>40</v>
      </c>
      <c r="Y154" s="7">
        <v>9785222304556</v>
      </c>
      <c r="Z154" s="4" t="s">
        <v>7050</v>
      </c>
      <c r="AA154" s="6" t="s">
        <v>172</v>
      </c>
    </row>
    <row r="155" spans="1:27" hidden="1" x14ac:dyDescent="0.2">
      <c r="A155" s="3" t="s">
        <v>283</v>
      </c>
      <c r="B155" s="3" t="s">
        <v>3761</v>
      </c>
      <c r="C155" s="3" t="s">
        <v>526</v>
      </c>
      <c r="D155" s="3" t="s">
        <v>26</v>
      </c>
      <c r="E155" s="4">
        <v>2018</v>
      </c>
      <c r="F155" s="5">
        <v>215.6</v>
      </c>
      <c r="G155" s="4">
        <v>191</v>
      </c>
      <c r="H155" s="3" t="s">
        <v>177</v>
      </c>
      <c r="I155" s="3" t="s">
        <v>31</v>
      </c>
      <c r="J155" s="3" t="s">
        <v>26</v>
      </c>
      <c r="K155" s="3"/>
      <c r="L155" s="3">
        <f t="shared" si="2"/>
        <v>0</v>
      </c>
      <c r="M155" s="3" t="s">
        <v>3740</v>
      </c>
      <c r="N155" s="3" t="s">
        <v>3762</v>
      </c>
      <c r="O155" s="6" t="s">
        <v>3763</v>
      </c>
      <c r="P155" s="6" t="s">
        <v>169</v>
      </c>
      <c r="Q155" s="6" t="s">
        <v>36</v>
      </c>
      <c r="R155" s="7">
        <v>51</v>
      </c>
      <c r="S155" s="6" t="s">
        <v>222</v>
      </c>
      <c r="T155" s="6" t="s">
        <v>3763</v>
      </c>
      <c r="U155" s="6" t="s">
        <v>26</v>
      </c>
      <c r="V155" s="6" t="s">
        <v>38</v>
      </c>
      <c r="W155" s="6" t="s">
        <v>62</v>
      </c>
      <c r="X155" s="6" t="s">
        <v>40</v>
      </c>
      <c r="Y155" s="7">
        <v>9785222304563</v>
      </c>
      <c r="Z155" s="4" t="s">
        <v>7050</v>
      </c>
      <c r="AA155" s="6" t="s">
        <v>172</v>
      </c>
    </row>
    <row r="156" spans="1:27" hidden="1" x14ac:dyDescent="0.2">
      <c r="A156" s="3" t="s">
        <v>283</v>
      </c>
      <c r="B156" s="3" t="s">
        <v>2653</v>
      </c>
      <c r="C156" s="3" t="s">
        <v>2654</v>
      </c>
      <c r="D156" s="3" t="s">
        <v>2655</v>
      </c>
      <c r="E156" s="4">
        <v>2018</v>
      </c>
      <c r="F156" s="5">
        <v>107.8</v>
      </c>
      <c r="G156" s="4">
        <v>124</v>
      </c>
      <c r="H156" s="3" t="s">
        <v>177</v>
      </c>
      <c r="I156" s="3" t="s">
        <v>31</v>
      </c>
      <c r="J156" s="3" t="s">
        <v>26</v>
      </c>
      <c r="K156" s="3"/>
      <c r="L156" s="3">
        <f t="shared" si="2"/>
        <v>0</v>
      </c>
      <c r="M156" s="3" t="s">
        <v>2631</v>
      </c>
      <c r="N156" s="3" t="s">
        <v>2656</v>
      </c>
      <c r="O156" s="6" t="s">
        <v>2657</v>
      </c>
      <c r="P156" s="6" t="s">
        <v>169</v>
      </c>
      <c r="Q156" s="6" t="s">
        <v>36</v>
      </c>
      <c r="R156" s="7">
        <v>51</v>
      </c>
      <c r="S156" s="6" t="s">
        <v>222</v>
      </c>
      <c r="T156" s="6" t="s">
        <v>2658</v>
      </c>
      <c r="U156" s="6" t="s">
        <v>88</v>
      </c>
      <c r="V156" s="6" t="s">
        <v>38</v>
      </c>
      <c r="W156" s="6" t="s">
        <v>62</v>
      </c>
      <c r="X156" s="6" t="s">
        <v>99</v>
      </c>
      <c r="Y156" s="7">
        <v>9785222299173</v>
      </c>
      <c r="Z156" s="4" t="s">
        <v>7051</v>
      </c>
      <c r="AA156" s="6" t="s">
        <v>259</v>
      </c>
    </row>
    <row r="157" spans="1:27" hidden="1" x14ac:dyDescent="0.2">
      <c r="A157" s="3" t="s">
        <v>283</v>
      </c>
      <c r="B157" s="3" t="s">
        <v>284</v>
      </c>
      <c r="C157" s="3" t="s">
        <v>285</v>
      </c>
      <c r="D157" s="3" t="s">
        <v>286</v>
      </c>
      <c r="E157" s="4">
        <v>2016</v>
      </c>
      <c r="F157" s="5">
        <v>68.599999999999994</v>
      </c>
      <c r="G157" s="4">
        <v>94</v>
      </c>
      <c r="H157" s="3" t="s">
        <v>177</v>
      </c>
      <c r="I157" s="3" t="s">
        <v>31</v>
      </c>
      <c r="J157" s="3" t="s">
        <v>26</v>
      </c>
      <c r="K157" s="3"/>
      <c r="L157" s="3">
        <f t="shared" si="2"/>
        <v>0</v>
      </c>
      <c r="M157" s="3" t="s">
        <v>287</v>
      </c>
      <c r="N157" s="3" t="s">
        <v>288</v>
      </c>
      <c r="O157" s="6" t="s">
        <v>289</v>
      </c>
      <c r="P157" s="6" t="s">
        <v>169</v>
      </c>
      <c r="Q157" s="6" t="s">
        <v>36</v>
      </c>
      <c r="R157" s="7">
        <v>51</v>
      </c>
      <c r="S157" s="6" t="s">
        <v>290</v>
      </c>
      <c r="T157" s="6" t="s">
        <v>291</v>
      </c>
      <c r="U157" s="6" t="s">
        <v>88</v>
      </c>
      <c r="V157" s="6" t="s">
        <v>38</v>
      </c>
      <c r="W157" s="6" t="s">
        <v>62</v>
      </c>
      <c r="X157" s="6" t="s">
        <v>99</v>
      </c>
      <c r="Y157" s="7">
        <v>9785222280102</v>
      </c>
      <c r="Z157" s="4" t="s">
        <v>7052</v>
      </c>
      <c r="AA157" s="6" t="s">
        <v>292</v>
      </c>
    </row>
    <row r="158" spans="1:27" hidden="1" x14ac:dyDescent="0.2">
      <c r="A158" s="3" t="s">
        <v>283</v>
      </c>
      <c r="B158" s="3" t="s">
        <v>1756</v>
      </c>
      <c r="C158" s="3" t="s">
        <v>285</v>
      </c>
      <c r="D158" s="3" t="s">
        <v>1757</v>
      </c>
      <c r="E158" s="4">
        <v>2017</v>
      </c>
      <c r="F158" s="5">
        <v>71.399999999999991</v>
      </c>
      <c r="G158" s="4">
        <v>94</v>
      </c>
      <c r="H158" s="3" t="s">
        <v>177</v>
      </c>
      <c r="I158" s="3" t="s">
        <v>31</v>
      </c>
      <c r="J158" s="3" t="s">
        <v>26</v>
      </c>
      <c r="K158" s="3"/>
      <c r="L158" s="3">
        <f t="shared" si="2"/>
        <v>0</v>
      </c>
      <c r="M158" s="3" t="s">
        <v>1731</v>
      </c>
      <c r="N158" s="3" t="s">
        <v>1758</v>
      </c>
      <c r="O158" s="6" t="s">
        <v>1759</v>
      </c>
      <c r="P158" s="6" t="s">
        <v>169</v>
      </c>
      <c r="Q158" s="6" t="s">
        <v>36</v>
      </c>
      <c r="R158" s="7">
        <v>51</v>
      </c>
      <c r="S158" s="6" t="s">
        <v>290</v>
      </c>
      <c r="T158" s="6" t="s">
        <v>291</v>
      </c>
      <c r="U158" s="6" t="s">
        <v>88</v>
      </c>
      <c r="V158" s="6" t="s">
        <v>38</v>
      </c>
      <c r="W158" s="6" t="s">
        <v>62</v>
      </c>
      <c r="X158" s="6" t="s">
        <v>99</v>
      </c>
      <c r="Y158" s="7">
        <v>9785222292167</v>
      </c>
      <c r="Z158" s="4" t="s">
        <v>7053</v>
      </c>
      <c r="AA158" s="6" t="s">
        <v>259</v>
      </c>
    </row>
    <row r="159" spans="1:27" hidden="1" x14ac:dyDescent="0.2">
      <c r="A159" s="3" t="s">
        <v>283</v>
      </c>
      <c r="B159" s="3" t="s">
        <v>2977</v>
      </c>
      <c r="C159" s="3" t="s">
        <v>2978</v>
      </c>
      <c r="D159" s="3" t="s">
        <v>377</v>
      </c>
      <c r="E159" s="4">
        <v>2018</v>
      </c>
      <c r="F159" s="5">
        <v>56</v>
      </c>
      <c r="G159" s="4">
        <v>55</v>
      </c>
      <c r="H159" s="3" t="s">
        <v>177</v>
      </c>
      <c r="I159" s="3" t="s">
        <v>31</v>
      </c>
      <c r="J159" s="3" t="s">
        <v>26</v>
      </c>
      <c r="K159" s="3"/>
      <c r="L159" s="3">
        <f t="shared" si="2"/>
        <v>0</v>
      </c>
      <c r="M159" s="3" t="s">
        <v>2969</v>
      </c>
      <c r="N159" s="3" t="s">
        <v>2979</v>
      </c>
      <c r="O159" s="6" t="s">
        <v>2980</v>
      </c>
      <c r="P159" s="6" t="s">
        <v>169</v>
      </c>
      <c r="Q159" s="6" t="s">
        <v>36</v>
      </c>
      <c r="R159" s="7">
        <v>51</v>
      </c>
      <c r="S159" s="6" t="s">
        <v>181</v>
      </c>
      <c r="T159" s="6" t="s">
        <v>2981</v>
      </c>
      <c r="U159" s="6" t="s">
        <v>88</v>
      </c>
      <c r="V159" s="6" t="s">
        <v>38</v>
      </c>
      <c r="W159" s="6" t="s">
        <v>62</v>
      </c>
      <c r="X159" s="6" t="s">
        <v>99</v>
      </c>
      <c r="Y159" s="7">
        <v>9785222299951</v>
      </c>
      <c r="Z159" s="4" t="s">
        <v>7054</v>
      </c>
      <c r="AA159" s="6" t="s">
        <v>259</v>
      </c>
    </row>
    <row r="160" spans="1:27" hidden="1" x14ac:dyDescent="0.2">
      <c r="A160" s="3" t="s">
        <v>283</v>
      </c>
      <c r="B160" s="3" t="s">
        <v>1813</v>
      </c>
      <c r="C160" s="3" t="s">
        <v>1814</v>
      </c>
      <c r="D160" s="3" t="s">
        <v>1815</v>
      </c>
      <c r="E160" s="4">
        <v>2017</v>
      </c>
      <c r="F160" s="5">
        <v>91</v>
      </c>
      <c r="G160" s="4">
        <v>103</v>
      </c>
      <c r="H160" s="3" t="s">
        <v>177</v>
      </c>
      <c r="I160" s="3" t="s">
        <v>31</v>
      </c>
      <c r="J160" s="3" t="s">
        <v>26</v>
      </c>
      <c r="K160" s="3"/>
      <c r="L160" s="3">
        <f t="shared" si="2"/>
        <v>0</v>
      </c>
      <c r="M160" s="3" t="s">
        <v>1794</v>
      </c>
      <c r="N160" s="3" t="s">
        <v>1816</v>
      </c>
      <c r="O160" s="6" t="s">
        <v>1817</v>
      </c>
      <c r="P160" s="6" t="s">
        <v>169</v>
      </c>
      <c r="Q160" s="6" t="s">
        <v>36</v>
      </c>
      <c r="R160" s="7">
        <v>51</v>
      </c>
      <c r="S160" s="6" t="s">
        <v>256</v>
      </c>
      <c r="T160" s="6" t="s">
        <v>1818</v>
      </c>
      <c r="U160" s="6" t="s">
        <v>88</v>
      </c>
      <c r="V160" s="6" t="s">
        <v>38</v>
      </c>
      <c r="W160" s="6" t="s">
        <v>62</v>
      </c>
      <c r="X160" s="6" t="s">
        <v>99</v>
      </c>
      <c r="Y160" s="7">
        <v>9785222292174</v>
      </c>
      <c r="Z160" s="4" t="s">
        <v>7055</v>
      </c>
      <c r="AA160" s="6" t="s">
        <v>259</v>
      </c>
    </row>
    <row r="161" spans="1:27" hidden="1" x14ac:dyDescent="0.2">
      <c r="A161" s="3" t="s">
        <v>283</v>
      </c>
      <c r="B161" s="3" t="s">
        <v>375</v>
      </c>
      <c r="C161" s="3" t="s">
        <v>376</v>
      </c>
      <c r="D161" s="3" t="s">
        <v>377</v>
      </c>
      <c r="E161" s="4">
        <v>2016</v>
      </c>
      <c r="F161" s="5">
        <v>51.8</v>
      </c>
      <c r="G161" s="4">
        <v>62</v>
      </c>
      <c r="H161" s="3" t="s">
        <v>177</v>
      </c>
      <c r="I161" s="3" t="s">
        <v>31</v>
      </c>
      <c r="J161" s="3" t="s">
        <v>26</v>
      </c>
      <c r="K161" s="3"/>
      <c r="L161" s="3">
        <f t="shared" si="2"/>
        <v>0</v>
      </c>
      <c r="M161" s="3" t="s">
        <v>357</v>
      </c>
      <c r="N161" s="3" t="s">
        <v>378</v>
      </c>
      <c r="O161" s="6" t="s">
        <v>379</v>
      </c>
      <c r="P161" s="6" t="s">
        <v>169</v>
      </c>
      <c r="Q161" s="6" t="s">
        <v>36</v>
      </c>
      <c r="R161" s="7">
        <v>51</v>
      </c>
      <c r="S161" s="6" t="s">
        <v>222</v>
      </c>
      <c r="T161" s="6" t="s">
        <v>380</v>
      </c>
      <c r="U161" s="6" t="s">
        <v>88</v>
      </c>
      <c r="V161" s="6" t="s">
        <v>38</v>
      </c>
      <c r="W161" s="6" t="s">
        <v>62</v>
      </c>
      <c r="X161" s="6" t="s">
        <v>99</v>
      </c>
      <c r="Y161" s="7">
        <v>9785222281192</v>
      </c>
      <c r="Z161" s="4" t="s">
        <v>7056</v>
      </c>
      <c r="AA161" s="6" t="s">
        <v>259</v>
      </c>
    </row>
    <row r="162" spans="1:27" hidden="1" x14ac:dyDescent="0.2">
      <c r="A162" s="3" t="s">
        <v>283</v>
      </c>
      <c r="B162" s="3" t="s">
        <v>2871</v>
      </c>
      <c r="C162" s="3" t="s">
        <v>376</v>
      </c>
      <c r="D162" s="3" t="s">
        <v>2872</v>
      </c>
      <c r="E162" s="4">
        <v>2018</v>
      </c>
      <c r="F162" s="5">
        <v>54.599999999999994</v>
      </c>
      <c r="G162" s="4">
        <v>62</v>
      </c>
      <c r="H162" s="3" t="s">
        <v>177</v>
      </c>
      <c r="I162" s="3" t="s">
        <v>31</v>
      </c>
      <c r="J162" s="3" t="s">
        <v>26</v>
      </c>
      <c r="K162" s="3"/>
      <c r="L162" s="3">
        <f t="shared" si="2"/>
        <v>0</v>
      </c>
      <c r="M162" s="3" t="s">
        <v>2863</v>
      </c>
      <c r="N162" s="3" t="s">
        <v>2873</v>
      </c>
      <c r="O162" s="6" t="s">
        <v>2874</v>
      </c>
      <c r="P162" s="6" t="s">
        <v>169</v>
      </c>
      <c r="Q162" s="6" t="s">
        <v>36</v>
      </c>
      <c r="R162" s="7">
        <v>51</v>
      </c>
      <c r="S162" s="6" t="s">
        <v>222</v>
      </c>
      <c r="T162" s="6" t="s">
        <v>380</v>
      </c>
      <c r="U162" s="6" t="s">
        <v>88</v>
      </c>
      <c r="V162" s="6" t="s">
        <v>38</v>
      </c>
      <c r="W162" s="6" t="s">
        <v>62</v>
      </c>
      <c r="X162" s="6" t="s">
        <v>99</v>
      </c>
      <c r="Y162" s="7">
        <v>9785222299968</v>
      </c>
      <c r="Z162" s="4" t="s">
        <v>7056</v>
      </c>
      <c r="AA162" s="6" t="s">
        <v>259</v>
      </c>
    </row>
    <row r="163" spans="1:27" hidden="1" x14ac:dyDescent="0.2">
      <c r="A163" s="3" t="s">
        <v>283</v>
      </c>
      <c r="B163" s="3" t="s">
        <v>1767</v>
      </c>
      <c r="C163" s="3" t="s">
        <v>526</v>
      </c>
      <c r="D163" s="3" t="s">
        <v>26</v>
      </c>
      <c r="E163" s="4">
        <v>2017</v>
      </c>
      <c r="F163" s="5">
        <v>141.39999999999998</v>
      </c>
      <c r="G163" s="4">
        <v>95</v>
      </c>
      <c r="H163" s="3" t="s">
        <v>177</v>
      </c>
      <c r="I163" s="3" t="s">
        <v>31</v>
      </c>
      <c r="J163" s="3" t="s">
        <v>26</v>
      </c>
      <c r="K163" s="3"/>
      <c r="L163" s="3">
        <f t="shared" si="2"/>
        <v>0</v>
      </c>
      <c r="M163" s="3" t="s">
        <v>1763</v>
      </c>
      <c r="N163" s="3" t="s">
        <v>1768</v>
      </c>
      <c r="O163" s="6" t="s">
        <v>1769</v>
      </c>
      <c r="P163" s="6" t="s">
        <v>169</v>
      </c>
      <c r="Q163" s="6" t="s">
        <v>36</v>
      </c>
      <c r="R163" s="7">
        <v>9</v>
      </c>
      <c r="S163" s="6" t="s">
        <v>773</v>
      </c>
      <c r="T163" s="6" t="s">
        <v>1769</v>
      </c>
      <c r="U163" s="6" t="s">
        <v>26</v>
      </c>
      <c r="V163" s="6" t="s">
        <v>38</v>
      </c>
      <c r="W163" s="6" t="s">
        <v>62</v>
      </c>
      <c r="X163" s="6" t="s">
        <v>40</v>
      </c>
      <c r="Y163" s="7">
        <v>9785222289754</v>
      </c>
      <c r="Z163" s="4" t="s">
        <v>7057</v>
      </c>
      <c r="AA163" s="6" t="s">
        <v>26</v>
      </c>
    </row>
    <row r="164" spans="1:27" x14ac:dyDescent="0.2">
      <c r="A164" s="3" t="s">
        <v>561</v>
      </c>
      <c r="B164" s="3" t="s">
        <v>1251</v>
      </c>
      <c r="C164" s="3" t="s">
        <v>1252</v>
      </c>
      <c r="D164" s="3" t="s">
        <v>1253</v>
      </c>
      <c r="E164" s="4">
        <v>2017</v>
      </c>
      <c r="F164" s="5">
        <v>775.59999999999991</v>
      </c>
      <c r="G164" s="4">
        <v>250</v>
      </c>
      <c r="H164" s="3" t="s">
        <v>30</v>
      </c>
      <c r="I164" s="3" t="s">
        <v>31</v>
      </c>
      <c r="J164" s="3" t="s">
        <v>9</v>
      </c>
      <c r="K164" s="3"/>
      <c r="L164" s="3">
        <f t="shared" si="2"/>
        <v>0</v>
      </c>
      <c r="M164" s="3" t="s">
        <v>1248</v>
      </c>
      <c r="N164" s="3" t="s">
        <v>1254</v>
      </c>
      <c r="O164" s="6" t="s">
        <v>1255</v>
      </c>
      <c r="P164" s="6" t="s">
        <v>35</v>
      </c>
      <c r="Q164" s="6" t="s">
        <v>36</v>
      </c>
      <c r="R164" s="7">
        <v>72</v>
      </c>
      <c r="S164" s="6" t="s">
        <v>1256</v>
      </c>
      <c r="T164" s="6" t="s">
        <v>1255</v>
      </c>
      <c r="U164" s="6" t="s">
        <v>26</v>
      </c>
      <c r="V164" s="6" t="s">
        <v>38</v>
      </c>
      <c r="W164" s="6" t="s">
        <v>62</v>
      </c>
      <c r="X164" s="6" t="s">
        <v>40</v>
      </c>
      <c r="Y164" s="7">
        <v>9785222263846</v>
      </c>
      <c r="Z164" s="4" t="s">
        <v>7058</v>
      </c>
      <c r="AA164" s="6" t="s">
        <v>26</v>
      </c>
    </row>
    <row r="165" spans="1:27" x14ac:dyDescent="0.2">
      <c r="A165" s="3" t="s">
        <v>561</v>
      </c>
      <c r="B165" s="3" t="s">
        <v>562</v>
      </c>
      <c r="C165" s="3" t="s">
        <v>563</v>
      </c>
      <c r="D165" s="3" t="s">
        <v>564</v>
      </c>
      <c r="E165" s="4">
        <v>2017</v>
      </c>
      <c r="F165" s="5">
        <v>680.4</v>
      </c>
      <c r="G165" s="4">
        <v>285</v>
      </c>
      <c r="H165" s="3" t="s">
        <v>30</v>
      </c>
      <c r="I165" s="3" t="s">
        <v>31</v>
      </c>
      <c r="J165" s="3" t="s">
        <v>9</v>
      </c>
      <c r="K165" s="3"/>
      <c r="L165" s="3">
        <f t="shared" si="2"/>
        <v>0</v>
      </c>
      <c r="M165" s="3" t="s">
        <v>533</v>
      </c>
      <c r="N165" s="3" t="s">
        <v>565</v>
      </c>
      <c r="O165" s="6" t="s">
        <v>566</v>
      </c>
      <c r="P165" s="6" t="s">
        <v>60</v>
      </c>
      <c r="Q165" s="6" t="s">
        <v>36</v>
      </c>
      <c r="R165" s="7">
        <v>72</v>
      </c>
      <c r="S165" s="6" t="s">
        <v>61</v>
      </c>
      <c r="T165" s="6" t="s">
        <v>567</v>
      </c>
      <c r="U165" s="6" t="s">
        <v>88</v>
      </c>
      <c r="V165" s="6" t="s">
        <v>38</v>
      </c>
      <c r="W165" s="6" t="s">
        <v>62</v>
      </c>
      <c r="X165" s="6" t="s">
        <v>40</v>
      </c>
      <c r="Y165" s="7">
        <v>9785222282878</v>
      </c>
      <c r="Z165" s="4" t="s">
        <v>7059</v>
      </c>
      <c r="AA165" s="6" t="s">
        <v>26</v>
      </c>
    </row>
    <row r="166" spans="1:27" x14ac:dyDescent="0.2">
      <c r="A166" s="3" t="s">
        <v>561</v>
      </c>
      <c r="B166" s="3" t="s">
        <v>1855</v>
      </c>
      <c r="C166" s="3" t="s">
        <v>563</v>
      </c>
      <c r="D166" s="3" t="s">
        <v>1856</v>
      </c>
      <c r="E166" s="4">
        <v>2017</v>
      </c>
      <c r="F166" s="5">
        <v>680.4</v>
      </c>
      <c r="G166" s="4">
        <v>285</v>
      </c>
      <c r="H166" s="3" t="s">
        <v>30</v>
      </c>
      <c r="I166" s="3" t="s">
        <v>31</v>
      </c>
      <c r="J166" s="3" t="s">
        <v>9</v>
      </c>
      <c r="K166" s="3"/>
      <c r="L166" s="3">
        <f t="shared" si="2"/>
        <v>0</v>
      </c>
      <c r="M166" s="3" t="s">
        <v>1822</v>
      </c>
      <c r="N166" s="3" t="s">
        <v>1857</v>
      </c>
      <c r="O166" s="6" t="s">
        <v>1858</v>
      </c>
      <c r="P166" s="6" t="s">
        <v>60</v>
      </c>
      <c r="Q166" s="6" t="s">
        <v>36</v>
      </c>
      <c r="R166" s="7">
        <v>72</v>
      </c>
      <c r="S166" s="6" t="s">
        <v>61</v>
      </c>
      <c r="T166" s="6" t="s">
        <v>567</v>
      </c>
      <c r="U166" s="6" t="s">
        <v>88</v>
      </c>
      <c r="V166" s="6" t="s">
        <v>38</v>
      </c>
      <c r="W166" s="6" t="s">
        <v>62</v>
      </c>
      <c r="X166" s="6" t="s">
        <v>40</v>
      </c>
      <c r="Y166" s="7">
        <v>9785222292594</v>
      </c>
      <c r="Z166" s="4" t="s">
        <v>7059</v>
      </c>
      <c r="AA166" s="6" t="s">
        <v>26</v>
      </c>
    </row>
    <row r="167" spans="1:27" x14ac:dyDescent="0.2">
      <c r="A167" s="3" t="s">
        <v>561</v>
      </c>
      <c r="B167" s="3" t="s">
        <v>4923</v>
      </c>
      <c r="C167" s="3" t="s">
        <v>563</v>
      </c>
      <c r="D167" s="3" t="s">
        <v>4924</v>
      </c>
      <c r="E167" s="4">
        <v>2019</v>
      </c>
      <c r="F167" s="5">
        <v>680.4</v>
      </c>
      <c r="G167" s="4">
        <v>285</v>
      </c>
      <c r="H167" s="3" t="s">
        <v>30</v>
      </c>
      <c r="I167" s="3" t="s">
        <v>31</v>
      </c>
      <c r="J167" s="3" t="s">
        <v>9</v>
      </c>
      <c r="K167" s="3"/>
      <c r="L167" s="3">
        <f t="shared" si="2"/>
        <v>0</v>
      </c>
      <c r="M167" s="3" t="s">
        <v>4920</v>
      </c>
      <c r="N167" s="3" t="s">
        <v>4925</v>
      </c>
      <c r="O167" s="6" t="s">
        <v>4926</v>
      </c>
      <c r="P167" s="6" t="s">
        <v>60</v>
      </c>
      <c r="Q167" s="6" t="s">
        <v>36</v>
      </c>
      <c r="R167" s="7">
        <v>72</v>
      </c>
      <c r="S167" s="6" t="s">
        <v>61</v>
      </c>
      <c r="T167" s="6" t="s">
        <v>567</v>
      </c>
      <c r="U167" s="6" t="s">
        <v>88</v>
      </c>
      <c r="V167" s="6" t="s">
        <v>38</v>
      </c>
      <c r="W167" s="6" t="s">
        <v>62</v>
      </c>
      <c r="X167" s="6" t="s">
        <v>40</v>
      </c>
      <c r="Y167" s="7">
        <v>9785222306673</v>
      </c>
      <c r="Z167" s="4" t="s">
        <v>7060</v>
      </c>
      <c r="AA167" s="6" t="s">
        <v>26</v>
      </c>
    </row>
    <row r="168" spans="1:27" x14ac:dyDescent="0.2">
      <c r="A168" s="3" t="s">
        <v>561</v>
      </c>
      <c r="B168" s="3" t="s">
        <v>1302</v>
      </c>
      <c r="C168" s="3" t="s">
        <v>1303</v>
      </c>
      <c r="D168" s="3" t="s">
        <v>1304</v>
      </c>
      <c r="E168" s="4">
        <v>2017</v>
      </c>
      <c r="F168" s="5">
        <v>848.4</v>
      </c>
      <c r="G168" s="4">
        <v>331</v>
      </c>
      <c r="H168" s="3" t="s">
        <v>30</v>
      </c>
      <c r="I168" s="3" t="s">
        <v>31</v>
      </c>
      <c r="J168" s="3" t="s">
        <v>9</v>
      </c>
      <c r="K168" s="3"/>
      <c r="L168" s="3">
        <f t="shared" si="2"/>
        <v>0</v>
      </c>
      <c r="M168" s="3" t="s">
        <v>1293</v>
      </c>
      <c r="N168" s="3" t="s">
        <v>1305</v>
      </c>
      <c r="O168" s="6" t="s">
        <v>1306</v>
      </c>
      <c r="P168" s="6" t="s">
        <v>35</v>
      </c>
      <c r="Q168" s="6" t="s">
        <v>36</v>
      </c>
      <c r="R168" s="7">
        <v>8</v>
      </c>
      <c r="S168" s="6" t="s">
        <v>1187</v>
      </c>
      <c r="T168" s="6" t="s">
        <v>1306</v>
      </c>
      <c r="U168" s="6" t="s">
        <v>26</v>
      </c>
      <c r="V168" s="6" t="s">
        <v>38</v>
      </c>
      <c r="W168" s="6" t="s">
        <v>62</v>
      </c>
      <c r="X168" s="6" t="s">
        <v>40</v>
      </c>
      <c r="Y168" s="7">
        <v>9785222267837</v>
      </c>
      <c r="Z168" s="4" t="s">
        <v>7061</v>
      </c>
      <c r="AA168" s="6" t="s">
        <v>26</v>
      </c>
    </row>
    <row r="169" spans="1:27" hidden="1" x14ac:dyDescent="0.2">
      <c r="A169" s="3" t="s">
        <v>2323</v>
      </c>
      <c r="B169" s="3" t="s">
        <v>2324</v>
      </c>
      <c r="C169" s="3" t="s">
        <v>2325</v>
      </c>
      <c r="D169" s="3" t="s">
        <v>26</v>
      </c>
      <c r="E169" s="4">
        <v>2017</v>
      </c>
      <c r="F169" s="5">
        <v>385</v>
      </c>
      <c r="G169" s="4">
        <v>314</v>
      </c>
      <c r="H169" s="3" t="s">
        <v>118</v>
      </c>
      <c r="I169" s="3" t="s">
        <v>31</v>
      </c>
      <c r="J169" s="3" t="s">
        <v>26</v>
      </c>
      <c r="K169" s="3"/>
      <c r="L169" s="3">
        <f t="shared" si="2"/>
        <v>0</v>
      </c>
      <c r="M169" s="3" t="s">
        <v>2280</v>
      </c>
      <c r="N169" s="3" t="s">
        <v>2326</v>
      </c>
      <c r="O169" s="6" t="s">
        <v>2327</v>
      </c>
      <c r="P169" s="6" t="s">
        <v>113</v>
      </c>
      <c r="Q169" s="6" t="s">
        <v>460</v>
      </c>
      <c r="R169" s="7">
        <v>2</v>
      </c>
      <c r="S169" s="6" t="s">
        <v>2328</v>
      </c>
      <c r="T169" s="6" t="s">
        <v>2327</v>
      </c>
      <c r="U169" s="6" t="s">
        <v>26</v>
      </c>
      <c r="V169" s="6" t="s">
        <v>38</v>
      </c>
      <c r="W169" s="6" t="s">
        <v>62</v>
      </c>
      <c r="X169" s="6" t="s">
        <v>40</v>
      </c>
      <c r="Y169" s="7">
        <v>9785222294413</v>
      </c>
      <c r="Z169" s="4" t="s">
        <v>7062</v>
      </c>
      <c r="AA169" s="6" t="s">
        <v>26</v>
      </c>
    </row>
    <row r="170" spans="1:27" hidden="1" x14ac:dyDescent="0.2">
      <c r="A170" s="3" t="s">
        <v>2323</v>
      </c>
      <c r="B170" s="3" t="s">
        <v>2493</v>
      </c>
      <c r="C170" s="3" t="s">
        <v>2325</v>
      </c>
      <c r="D170" s="3" t="s">
        <v>26</v>
      </c>
      <c r="E170" s="4">
        <v>2018</v>
      </c>
      <c r="F170" s="5">
        <v>295.39999999999998</v>
      </c>
      <c r="G170" s="4">
        <v>188</v>
      </c>
      <c r="H170" s="3" t="s">
        <v>118</v>
      </c>
      <c r="I170" s="3" t="s">
        <v>31</v>
      </c>
      <c r="J170" s="3" t="s">
        <v>26</v>
      </c>
      <c r="K170" s="3"/>
      <c r="L170" s="3">
        <f t="shared" si="2"/>
        <v>0</v>
      </c>
      <c r="M170" s="3" t="s">
        <v>2480</v>
      </c>
      <c r="N170" s="3" t="s">
        <v>2494</v>
      </c>
      <c r="O170" s="6" t="s">
        <v>2495</v>
      </c>
      <c r="P170" s="6" t="s">
        <v>113</v>
      </c>
      <c r="Q170" s="6" t="s">
        <v>460</v>
      </c>
      <c r="R170" s="7">
        <v>2</v>
      </c>
      <c r="S170" s="6" t="s">
        <v>2373</v>
      </c>
      <c r="T170" s="6" t="s">
        <v>2495</v>
      </c>
      <c r="U170" s="6" t="s">
        <v>26</v>
      </c>
      <c r="V170" s="6" t="s">
        <v>38</v>
      </c>
      <c r="W170" s="6" t="s">
        <v>62</v>
      </c>
      <c r="X170" s="6" t="s">
        <v>40</v>
      </c>
      <c r="Y170" s="7">
        <v>9785222288016</v>
      </c>
      <c r="Z170" s="4" t="s">
        <v>7063</v>
      </c>
      <c r="AA170" s="6" t="s">
        <v>26</v>
      </c>
    </row>
    <row r="171" spans="1:27" hidden="1" x14ac:dyDescent="0.2">
      <c r="A171" s="3" t="s">
        <v>2158</v>
      </c>
      <c r="B171" s="3" t="s">
        <v>6221</v>
      </c>
      <c r="C171" s="3" t="s">
        <v>6222</v>
      </c>
      <c r="D171" s="3" t="s">
        <v>26</v>
      </c>
      <c r="E171" s="4">
        <v>2019</v>
      </c>
      <c r="F171" s="5">
        <v>445.2</v>
      </c>
      <c r="G171" s="4">
        <v>310</v>
      </c>
      <c r="H171" s="3" t="s">
        <v>6223</v>
      </c>
      <c r="I171" s="3" t="s">
        <v>31</v>
      </c>
      <c r="J171" s="3" t="s">
        <v>26</v>
      </c>
      <c r="K171" s="3"/>
      <c r="L171" s="3">
        <f t="shared" si="2"/>
        <v>0</v>
      </c>
      <c r="M171" s="3" t="s">
        <v>6218</v>
      </c>
      <c r="N171" s="3" t="s">
        <v>6224</v>
      </c>
      <c r="O171" s="6" t="s">
        <v>6225</v>
      </c>
      <c r="P171" s="6" t="s">
        <v>169</v>
      </c>
      <c r="Q171" s="6" t="s">
        <v>36</v>
      </c>
      <c r="R171" s="7">
        <v>2</v>
      </c>
      <c r="S171" s="6" t="s">
        <v>432</v>
      </c>
      <c r="T171" s="6" t="s">
        <v>6225</v>
      </c>
      <c r="U171" s="6" t="s">
        <v>26</v>
      </c>
      <c r="V171" s="6" t="s">
        <v>38</v>
      </c>
      <c r="W171" s="6" t="s">
        <v>62</v>
      </c>
      <c r="X171" s="6" t="s">
        <v>40</v>
      </c>
      <c r="Y171" s="7">
        <v>9785222313213</v>
      </c>
      <c r="Z171" s="4" t="s">
        <v>7064</v>
      </c>
      <c r="AA171" s="6" t="s">
        <v>26</v>
      </c>
    </row>
    <row r="172" spans="1:27" hidden="1" x14ac:dyDescent="0.2">
      <c r="A172" s="3" t="s">
        <v>2158</v>
      </c>
      <c r="B172" s="3" t="s">
        <v>5149</v>
      </c>
      <c r="C172" s="3" t="s">
        <v>2160</v>
      </c>
      <c r="D172" s="3" t="s">
        <v>26</v>
      </c>
      <c r="E172" s="4">
        <v>2019</v>
      </c>
      <c r="F172" s="5">
        <v>361.2</v>
      </c>
      <c r="G172" s="4">
        <v>272</v>
      </c>
      <c r="H172" s="3" t="s">
        <v>4080</v>
      </c>
      <c r="I172" s="3" t="s">
        <v>31</v>
      </c>
      <c r="J172" s="3" t="s">
        <v>26</v>
      </c>
      <c r="K172" s="3"/>
      <c r="L172" s="3">
        <f t="shared" si="2"/>
        <v>0</v>
      </c>
      <c r="M172" s="3" t="s">
        <v>5146</v>
      </c>
      <c r="N172" s="3" t="s">
        <v>5150</v>
      </c>
      <c r="O172" s="6" t="s">
        <v>5151</v>
      </c>
      <c r="P172" s="6" t="s">
        <v>169</v>
      </c>
      <c r="Q172" s="6" t="s">
        <v>36</v>
      </c>
      <c r="R172" s="7">
        <v>2</v>
      </c>
      <c r="S172" s="6" t="s">
        <v>432</v>
      </c>
      <c r="T172" s="6" t="s">
        <v>5151</v>
      </c>
      <c r="U172" s="6" t="s">
        <v>26</v>
      </c>
      <c r="V172" s="6" t="s">
        <v>38</v>
      </c>
      <c r="W172" s="6" t="s">
        <v>62</v>
      </c>
      <c r="X172" s="6" t="s">
        <v>99</v>
      </c>
      <c r="Y172" s="7">
        <v>9785222310168</v>
      </c>
      <c r="Z172" s="4" t="s">
        <v>7065</v>
      </c>
      <c r="AA172" s="6" t="s">
        <v>26</v>
      </c>
    </row>
    <row r="173" spans="1:27" hidden="1" x14ac:dyDescent="0.2">
      <c r="A173" s="3" t="s">
        <v>2158</v>
      </c>
      <c r="B173" s="3" t="s">
        <v>2159</v>
      </c>
      <c r="C173" s="3" t="s">
        <v>2160</v>
      </c>
      <c r="D173" s="3" t="s">
        <v>26</v>
      </c>
      <c r="E173" s="4">
        <v>2017</v>
      </c>
      <c r="F173" s="5">
        <v>163.79999999999998</v>
      </c>
      <c r="G173" s="4">
        <v>141</v>
      </c>
      <c r="H173" s="3" t="s">
        <v>177</v>
      </c>
      <c r="I173" s="3" t="s">
        <v>31</v>
      </c>
      <c r="J173" s="3" t="s">
        <v>26</v>
      </c>
      <c r="K173" s="3"/>
      <c r="L173" s="3">
        <f t="shared" si="2"/>
        <v>0</v>
      </c>
      <c r="M173" s="3" t="s">
        <v>2161</v>
      </c>
      <c r="N173" s="3" t="s">
        <v>2162</v>
      </c>
      <c r="O173" s="6" t="s">
        <v>2163</v>
      </c>
      <c r="P173" s="6" t="s">
        <v>169</v>
      </c>
      <c r="Q173" s="6" t="s">
        <v>36</v>
      </c>
      <c r="R173" s="7">
        <v>2</v>
      </c>
      <c r="S173" s="6" t="s">
        <v>432</v>
      </c>
      <c r="T173" s="6" t="s">
        <v>2163</v>
      </c>
      <c r="U173" s="6" t="s">
        <v>26</v>
      </c>
      <c r="V173" s="6" t="s">
        <v>38</v>
      </c>
      <c r="W173" s="6" t="s">
        <v>62</v>
      </c>
      <c r="X173" s="6" t="s">
        <v>40</v>
      </c>
      <c r="Y173" s="7">
        <v>9785222293645</v>
      </c>
      <c r="Z173" s="4" t="s">
        <v>7066</v>
      </c>
      <c r="AA173" s="6" t="s">
        <v>26</v>
      </c>
    </row>
    <row r="174" spans="1:27" hidden="1" x14ac:dyDescent="0.2">
      <c r="A174" s="3" t="s">
        <v>2158</v>
      </c>
      <c r="B174" s="3" t="s">
        <v>3986</v>
      </c>
      <c r="C174" s="3" t="s">
        <v>3987</v>
      </c>
      <c r="D174" s="3" t="s">
        <v>26</v>
      </c>
      <c r="E174" s="4">
        <v>2018</v>
      </c>
      <c r="F174" s="5">
        <v>169.39999999999998</v>
      </c>
      <c r="G174" s="4">
        <v>191</v>
      </c>
      <c r="H174" s="3" t="s">
        <v>3689</v>
      </c>
      <c r="I174" s="3" t="s">
        <v>31</v>
      </c>
      <c r="J174" s="3" t="s">
        <v>26</v>
      </c>
      <c r="K174" s="3"/>
      <c r="L174" s="3">
        <f t="shared" si="2"/>
        <v>0</v>
      </c>
      <c r="M174" s="3" t="s">
        <v>3979</v>
      </c>
      <c r="N174" s="3" t="s">
        <v>3988</v>
      </c>
      <c r="O174" s="6" t="s">
        <v>3989</v>
      </c>
      <c r="P174" s="6" t="s">
        <v>169</v>
      </c>
      <c r="Q174" s="6" t="s">
        <v>36</v>
      </c>
      <c r="R174" s="7">
        <v>9</v>
      </c>
      <c r="S174" s="6" t="s">
        <v>432</v>
      </c>
      <c r="T174" s="6" t="s">
        <v>3989</v>
      </c>
      <c r="U174" s="6" t="s">
        <v>26</v>
      </c>
      <c r="V174" s="6" t="s">
        <v>38</v>
      </c>
      <c r="W174" s="6" t="s">
        <v>62</v>
      </c>
      <c r="X174" s="6" t="s">
        <v>99</v>
      </c>
      <c r="Y174" s="7">
        <v>9785222303405</v>
      </c>
      <c r="Z174" s="4" t="s">
        <v>7067</v>
      </c>
      <c r="AA174" s="6" t="s">
        <v>26</v>
      </c>
    </row>
    <row r="175" spans="1:27" hidden="1" x14ac:dyDescent="0.2">
      <c r="A175" s="3" t="s">
        <v>2158</v>
      </c>
      <c r="B175" s="3" t="s">
        <v>2630</v>
      </c>
      <c r="C175" s="3" t="s">
        <v>2160</v>
      </c>
      <c r="D175" s="3" t="s">
        <v>26</v>
      </c>
      <c r="E175" s="4">
        <v>2018</v>
      </c>
      <c r="F175" s="5">
        <v>266</v>
      </c>
      <c r="G175" s="4">
        <v>173</v>
      </c>
      <c r="H175" s="3" t="s">
        <v>177</v>
      </c>
      <c r="I175" s="3" t="s">
        <v>31</v>
      </c>
      <c r="J175" s="3" t="s">
        <v>26</v>
      </c>
      <c r="K175" s="3"/>
      <c r="L175" s="3">
        <f t="shared" si="2"/>
        <v>0</v>
      </c>
      <c r="M175" s="3" t="s">
        <v>2631</v>
      </c>
      <c r="N175" s="3" t="s">
        <v>2632</v>
      </c>
      <c r="O175" s="6" t="s">
        <v>2633</v>
      </c>
      <c r="P175" s="6" t="s">
        <v>169</v>
      </c>
      <c r="Q175" s="6" t="s">
        <v>36</v>
      </c>
      <c r="R175" s="7">
        <v>2</v>
      </c>
      <c r="S175" s="6" t="s">
        <v>432</v>
      </c>
      <c r="T175" s="6" t="s">
        <v>2633</v>
      </c>
      <c r="U175" s="6" t="s">
        <v>26</v>
      </c>
      <c r="V175" s="6" t="s">
        <v>38</v>
      </c>
      <c r="W175" s="6" t="s">
        <v>62</v>
      </c>
      <c r="X175" s="6" t="s">
        <v>40</v>
      </c>
      <c r="Y175" s="7">
        <v>9785222293621</v>
      </c>
      <c r="Z175" s="4" t="s">
        <v>7068</v>
      </c>
      <c r="AA175" s="6" t="s">
        <v>26</v>
      </c>
    </row>
    <row r="176" spans="1:27" hidden="1" x14ac:dyDescent="0.2">
      <c r="A176" s="3" t="s">
        <v>2158</v>
      </c>
      <c r="B176" s="3" t="s">
        <v>5152</v>
      </c>
      <c r="C176" s="3" t="s">
        <v>2160</v>
      </c>
      <c r="D176" s="3" t="s">
        <v>26</v>
      </c>
      <c r="E176" s="4">
        <v>2019</v>
      </c>
      <c r="F176" s="5">
        <v>285.59999999999997</v>
      </c>
      <c r="G176" s="4">
        <v>173</v>
      </c>
      <c r="H176" s="3" t="s">
        <v>3689</v>
      </c>
      <c r="I176" s="3" t="s">
        <v>31</v>
      </c>
      <c r="J176" s="3" t="s">
        <v>26</v>
      </c>
      <c r="K176" s="3"/>
      <c r="L176" s="3">
        <f t="shared" si="2"/>
        <v>0</v>
      </c>
      <c r="M176" s="3" t="s">
        <v>5146</v>
      </c>
      <c r="N176" s="3" t="s">
        <v>5153</v>
      </c>
      <c r="O176" s="6" t="s">
        <v>5154</v>
      </c>
      <c r="P176" s="6" t="s">
        <v>169</v>
      </c>
      <c r="Q176" s="6" t="s">
        <v>36</v>
      </c>
      <c r="R176" s="7">
        <v>2</v>
      </c>
      <c r="S176" s="6" t="s">
        <v>432</v>
      </c>
      <c r="T176" s="6" t="s">
        <v>5154</v>
      </c>
      <c r="U176" s="6" t="s">
        <v>26</v>
      </c>
      <c r="V176" s="6" t="s">
        <v>38</v>
      </c>
      <c r="W176" s="6" t="s">
        <v>62</v>
      </c>
      <c r="X176" s="6" t="s">
        <v>99</v>
      </c>
      <c r="Y176" s="7">
        <v>9785222310175</v>
      </c>
      <c r="Z176" s="4" t="s">
        <v>7069</v>
      </c>
      <c r="AA176" s="6" t="s">
        <v>26</v>
      </c>
    </row>
    <row r="177" spans="1:27" hidden="1" x14ac:dyDescent="0.2">
      <c r="A177" s="3" t="s">
        <v>2158</v>
      </c>
      <c r="B177" s="3" t="s">
        <v>5505</v>
      </c>
      <c r="C177" s="3" t="s">
        <v>2345</v>
      </c>
      <c r="D177" s="3" t="s">
        <v>1871</v>
      </c>
      <c r="E177" s="4">
        <v>2019</v>
      </c>
      <c r="F177" s="5">
        <v>319.2</v>
      </c>
      <c r="G177" s="4">
        <v>173</v>
      </c>
      <c r="H177" s="3" t="s">
        <v>118</v>
      </c>
      <c r="I177" s="3" t="s">
        <v>31</v>
      </c>
      <c r="J177" s="3" t="s">
        <v>26</v>
      </c>
      <c r="K177" s="3"/>
      <c r="L177" s="3">
        <f t="shared" si="2"/>
        <v>0</v>
      </c>
      <c r="M177" s="3" t="s">
        <v>5487</v>
      </c>
      <c r="N177" s="3" t="s">
        <v>5506</v>
      </c>
      <c r="O177" s="6" t="s">
        <v>5507</v>
      </c>
      <c r="P177" s="6" t="s">
        <v>169</v>
      </c>
      <c r="Q177" s="6" t="s">
        <v>36</v>
      </c>
      <c r="R177" s="7">
        <v>9</v>
      </c>
      <c r="S177" s="6" t="s">
        <v>432</v>
      </c>
      <c r="T177" s="6" t="s">
        <v>5508</v>
      </c>
      <c r="U177" s="6" t="s">
        <v>88</v>
      </c>
      <c r="V177" s="6" t="s">
        <v>38</v>
      </c>
      <c r="W177" s="6" t="s">
        <v>162</v>
      </c>
      <c r="X177" s="6" t="s">
        <v>99</v>
      </c>
      <c r="Y177" s="7">
        <v>9785222316108</v>
      </c>
      <c r="Z177" s="4" t="s">
        <v>7070</v>
      </c>
      <c r="AA177" s="6" t="s">
        <v>26</v>
      </c>
    </row>
    <row r="178" spans="1:27" hidden="1" x14ac:dyDescent="0.2">
      <c r="A178" s="3" t="s">
        <v>2158</v>
      </c>
      <c r="B178" s="3" t="s">
        <v>4099</v>
      </c>
      <c r="C178" s="3" t="s">
        <v>4100</v>
      </c>
      <c r="D178" s="3" t="s">
        <v>1026</v>
      </c>
      <c r="E178" s="4">
        <v>2018</v>
      </c>
      <c r="F178" s="5">
        <v>299.59999999999997</v>
      </c>
      <c r="G178" s="4">
        <v>287</v>
      </c>
      <c r="H178" s="3" t="s">
        <v>4080</v>
      </c>
      <c r="I178" s="3" t="s">
        <v>31</v>
      </c>
      <c r="J178" s="3" t="s">
        <v>26</v>
      </c>
      <c r="K178" s="3"/>
      <c r="L178" s="3">
        <f t="shared" si="2"/>
        <v>0</v>
      </c>
      <c r="M178" s="3" t="s">
        <v>4093</v>
      </c>
      <c r="N178" s="3" t="s">
        <v>4101</v>
      </c>
      <c r="O178" s="6" t="s">
        <v>4102</v>
      </c>
      <c r="P178" s="6" t="s">
        <v>169</v>
      </c>
      <c r="Q178" s="6" t="s">
        <v>36</v>
      </c>
      <c r="R178" s="7">
        <v>9</v>
      </c>
      <c r="S178" s="6" t="s">
        <v>432</v>
      </c>
      <c r="T178" s="6" t="s">
        <v>4103</v>
      </c>
      <c r="U178" s="6" t="s">
        <v>88</v>
      </c>
      <c r="V178" s="6" t="s">
        <v>38</v>
      </c>
      <c r="W178" s="6" t="s">
        <v>62</v>
      </c>
      <c r="X178" s="6" t="s">
        <v>99</v>
      </c>
      <c r="Y178" s="7">
        <v>9785222307984</v>
      </c>
      <c r="Z178" s="4" t="s">
        <v>7071</v>
      </c>
      <c r="AA178" s="6" t="s">
        <v>26</v>
      </c>
    </row>
    <row r="179" spans="1:27" hidden="1" x14ac:dyDescent="0.2">
      <c r="A179" s="3" t="s">
        <v>2158</v>
      </c>
      <c r="B179" s="3" t="s">
        <v>4495</v>
      </c>
      <c r="C179" s="3" t="s">
        <v>2160</v>
      </c>
      <c r="D179" s="3" t="s">
        <v>238</v>
      </c>
      <c r="E179" s="4">
        <v>2018</v>
      </c>
      <c r="F179" s="5">
        <v>354.2</v>
      </c>
      <c r="G179" s="4">
        <v>283</v>
      </c>
      <c r="H179" s="3" t="s">
        <v>4080</v>
      </c>
      <c r="I179" s="3" t="s">
        <v>31</v>
      </c>
      <c r="J179" s="3" t="s">
        <v>26</v>
      </c>
      <c r="K179" s="3"/>
      <c r="L179" s="3">
        <f t="shared" si="2"/>
        <v>0</v>
      </c>
      <c r="M179" s="3" t="s">
        <v>4481</v>
      </c>
      <c r="N179" s="3" t="s">
        <v>4496</v>
      </c>
      <c r="O179" s="6" t="s">
        <v>4497</v>
      </c>
      <c r="P179" s="6" t="s">
        <v>169</v>
      </c>
      <c r="Q179" s="6" t="s">
        <v>36</v>
      </c>
      <c r="R179" s="7">
        <v>9</v>
      </c>
      <c r="S179" s="6" t="s">
        <v>432</v>
      </c>
      <c r="T179" s="6" t="s">
        <v>4498</v>
      </c>
      <c r="U179" s="6" t="s">
        <v>88</v>
      </c>
      <c r="V179" s="6" t="s">
        <v>38</v>
      </c>
      <c r="W179" s="6" t="s">
        <v>62</v>
      </c>
      <c r="X179" s="6" t="s">
        <v>99</v>
      </c>
      <c r="Y179" s="7">
        <v>9785222310205</v>
      </c>
      <c r="Z179" s="4" t="s">
        <v>7072</v>
      </c>
      <c r="AA179" s="6" t="s">
        <v>26</v>
      </c>
    </row>
    <row r="180" spans="1:27" hidden="1" x14ac:dyDescent="0.2">
      <c r="A180" s="3" t="s">
        <v>2158</v>
      </c>
      <c r="B180" s="3" t="s">
        <v>5806</v>
      </c>
      <c r="C180" s="3" t="s">
        <v>5807</v>
      </c>
      <c r="D180" s="3" t="s">
        <v>26</v>
      </c>
      <c r="E180" s="4">
        <v>2019</v>
      </c>
      <c r="F180" s="5">
        <v>208.6</v>
      </c>
      <c r="G180" s="4">
        <v>94</v>
      </c>
      <c r="H180" s="3" t="s">
        <v>3689</v>
      </c>
      <c r="I180" s="3" t="s">
        <v>31</v>
      </c>
      <c r="J180" s="3" t="s">
        <v>26</v>
      </c>
      <c r="K180" s="3"/>
      <c r="L180" s="3">
        <f t="shared" si="2"/>
        <v>0</v>
      </c>
      <c r="M180" s="3" t="s">
        <v>5761</v>
      </c>
      <c r="N180" s="3" t="s">
        <v>5808</v>
      </c>
      <c r="O180" s="6" t="s">
        <v>5809</v>
      </c>
      <c r="P180" s="6" t="s">
        <v>169</v>
      </c>
      <c r="Q180" s="6" t="s">
        <v>36</v>
      </c>
      <c r="R180" s="7">
        <v>2</v>
      </c>
      <c r="S180" s="6" t="s">
        <v>432</v>
      </c>
      <c r="T180" s="6" t="s">
        <v>5809</v>
      </c>
      <c r="U180" s="6" t="s">
        <v>26</v>
      </c>
      <c r="V180" s="6" t="s">
        <v>38</v>
      </c>
      <c r="W180" s="6" t="s">
        <v>62</v>
      </c>
      <c r="X180" s="6" t="s">
        <v>40</v>
      </c>
      <c r="Y180" s="7">
        <v>9785222311714</v>
      </c>
      <c r="Z180" s="4" t="s">
        <v>7073</v>
      </c>
      <c r="AA180" s="6" t="s">
        <v>26</v>
      </c>
    </row>
    <row r="181" spans="1:27" hidden="1" x14ac:dyDescent="0.2">
      <c r="A181" s="3" t="s">
        <v>4449</v>
      </c>
      <c r="B181" s="3" t="s">
        <v>5682</v>
      </c>
      <c r="C181" s="3" t="s">
        <v>526</v>
      </c>
      <c r="D181" s="3" t="s">
        <v>480</v>
      </c>
      <c r="E181" s="4">
        <v>2019</v>
      </c>
      <c r="F181" s="5">
        <v>109.19999999999999</v>
      </c>
      <c r="G181" s="4">
        <v>59</v>
      </c>
      <c r="H181" s="3" t="s">
        <v>177</v>
      </c>
      <c r="I181" s="3" t="s">
        <v>31</v>
      </c>
      <c r="J181" s="3" t="s">
        <v>26</v>
      </c>
      <c r="K181" s="3"/>
      <c r="L181" s="3">
        <f t="shared" si="2"/>
        <v>0</v>
      </c>
      <c r="M181" s="3" t="s">
        <v>5674</v>
      </c>
      <c r="N181" s="3" t="s">
        <v>5683</v>
      </c>
      <c r="O181" s="6" t="s">
        <v>5684</v>
      </c>
      <c r="P181" s="6" t="s">
        <v>169</v>
      </c>
      <c r="Q181" s="6" t="s">
        <v>36</v>
      </c>
      <c r="R181" s="7">
        <v>9</v>
      </c>
      <c r="S181" s="6" t="s">
        <v>639</v>
      </c>
      <c r="T181" s="6" t="s">
        <v>5685</v>
      </c>
      <c r="U181" s="6" t="s">
        <v>88</v>
      </c>
      <c r="V181" s="6" t="s">
        <v>38</v>
      </c>
      <c r="W181" s="6" t="s">
        <v>62</v>
      </c>
      <c r="X181" s="6" t="s">
        <v>40</v>
      </c>
      <c r="Y181" s="7">
        <v>9785222317235</v>
      </c>
      <c r="Z181" s="4" t="s">
        <v>7074</v>
      </c>
      <c r="AA181" s="6" t="s">
        <v>26</v>
      </c>
    </row>
    <row r="182" spans="1:27" hidden="1" x14ac:dyDescent="0.2">
      <c r="A182" s="3" t="s">
        <v>4449</v>
      </c>
      <c r="B182" s="3" t="s">
        <v>5686</v>
      </c>
      <c r="C182" s="3" t="s">
        <v>526</v>
      </c>
      <c r="D182" s="3" t="s">
        <v>4703</v>
      </c>
      <c r="E182" s="4">
        <v>2019</v>
      </c>
      <c r="F182" s="5">
        <v>109.19999999999999</v>
      </c>
      <c r="G182" s="4">
        <v>59</v>
      </c>
      <c r="H182" s="3" t="s">
        <v>177</v>
      </c>
      <c r="I182" s="3" t="s">
        <v>31</v>
      </c>
      <c r="J182" s="3" t="s">
        <v>26</v>
      </c>
      <c r="K182" s="3"/>
      <c r="L182" s="3">
        <f t="shared" si="2"/>
        <v>0</v>
      </c>
      <c r="M182" s="3" t="s">
        <v>5674</v>
      </c>
      <c r="N182" s="3" t="s">
        <v>5687</v>
      </c>
      <c r="O182" s="6" t="s">
        <v>5688</v>
      </c>
      <c r="P182" s="6" t="s">
        <v>169</v>
      </c>
      <c r="Q182" s="6" t="s">
        <v>36</v>
      </c>
      <c r="R182" s="7">
        <v>9</v>
      </c>
      <c r="S182" s="6" t="s">
        <v>639</v>
      </c>
      <c r="T182" s="6" t="s">
        <v>5689</v>
      </c>
      <c r="U182" s="6" t="s">
        <v>88</v>
      </c>
      <c r="V182" s="6" t="s">
        <v>38</v>
      </c>
      <c r="W182" s="6" t="s">
        <v>62</v>
      </c>
      <c r="X182" s="6" t="s">
        <v>40</v>
      </c>
      <c r="Y182" s="7">
        <v>9785222317242</v>
      </c>
      <c r="Z182" s="4" t="s">
        <v>7075</v>
      </c>
      <c r="AA182" s="6" t="s">
        <v>26</v>
      </c>
    </row>
    <row r="183" spans="1:27" hidden="1" x14ac:dyDescent="0.2">
      <c r="A183" s="3" t="s">
        <v>4449</v>
      </c>
      <c r="B183" s="3" t="s">
        <v>6145</v>
      </c>
      <c r="C183" s="3" t="s">
        <v>526</v>
      </c>
      <c r="D183" s="3" t="s">
        <v>2440</v>
      </c>
      <c r="E183" s="4">
        <v>2019</v>
      </c>
      <c r="F183" s="5">
        <v>109.19999999999999</v>
      </c>
      <c r="G183" s="4">
        <v>60</v>
      </c>
      <c r="H183" s="3" t="s">
        <v>177</v>
      </c>
      <c r="I183" s="3" t="s">
        <v>31</v>
      </c>
      <c r="J183" s="3" t="s">
        <v>26</v>
      </c>
      <c r="K183" s="3"/>
      <c r="L183" s="3">
        <f t="shared" si="2"/>
        <v>0</v>
      </c>
      <c r="M183" s="3" t="s">
        <v>6133</v>
      </c>
      <c r="N183" s="3" t="s">
        <v>6146</v>
      </c>
      <c r="O183" s="6" t="s">
        <v>6147</v>
      </c>
      <c r="P183" s="6" t="s">
        <v>169</v>
      </c>
      <c r="Q183" s="6" t="s">
        <v>36</v>
      </c>
      <c r="R183" s="7">
        <v>9</v>
      </c>
      <c r="S183" s="6" t="s">
        <v>639</v>
      </c>
      <c r="T183" s="6" t="s">
        <v>6148</v>
      </c>
      <c r="U183" s="6" t="s">
        <v>88</v>
      </c>
      <c r="V183" s="6" t="s">
        <v>38</v>
      </c>
      <c r="W183" s="6" t="s">
        <v>62</v>
      </c>
      <c r="X183" s="6" t="s">
        <v>99</v>
      </c>
      <c r="Y183" s="7">
        <v>9785222317303</v>
      </c>
      <c r="Z183" s="4" t="s">
        <v>7076</v>
      </c>
      <c r="AA183" s="6" t="s">
        <v>26</v>
      </c>
    </row>
    <row r="184" spans="1:27" hidden="1" x14ac:dyDescent="0.2">
      <c r="A184" s="3" t="s">
        <v>4449</v>
      </c>
      <c r="B184" s="3" t="s">
        <v>4450</v>
      </c>
      <c r="C184" s="3" t="s">
        <v>4451</v>
      </c>
      <c r="D184" s="3" t="s">
        <v>26</v>
      </c>
      <c r="E184" s="4">
        <v>2018</v>
      </c>
      <c r="F184" s="5">
        <v>117.6</v>
      </c>
      <c r="G184" s="4">
        <v>77</v>
      </c>
      <c r="H184" s="3" t="s">
        <v>177</v>
      </c>
      <c r="I184" s="3" t="s">
        <v>31</v>
      </c>
      <c r="J184" s="3" t="s">
        <v>26</v>
      </c>
      <c r="K184" s="3"/>
      <c r="L184" s="3">
        <f t="shared" si="2"/>
        <v>0</v>
      </c>
      <c r="M184" s="3" t="s">
        <v>4452</v>
      </c>
      <c r="N184" s="3" t="s">
        <v>4453</v>
      </c>
      <c r="O184" s="6" t="s">
        <v>4454</v>
      </c>
      <c r="P184" s="6" t="s">
        <v>169</v>
      </c>
      <c r="Q184" s="6" t="s">
        <v>36</v>
      </c>
      <c r="R184" s="7">
        <v>9</v>
      </c>
      <c r="S184" s="6" t="s">
        <v>773</v>
      </c>
      <c r="T184" s="6" t="s">
        <v>4454</v>
      </c>
      <c r="U184" s="6" t="s">
        <v>26</v>
      </c>
      <c r="V184" s="6" t="s">
        <v>38</v>
      </c>
      <c r="W184" s="6" t="s">
        <v>62</v>
      </c>
      <c r="X184" s="6" t="s">
        <v>40</v>
      </c>
      <c r="Y184" s="7">
        <v>9785222306710</v>
      </c>
      <c r="Z184" s="4" t="s">
        <v>7077</v>
      </c>
      <c r="AA184" s="6" t="s">
        <v>26</v>
      </c>
    </row>
    <row r="185" spans="1:27" hidden="1" x14ac:dyDescent="0.2">
      <c r="A185" s="3" t="s">
        <v>4449</v>
      </c>
      <c r="B185" s="3" t="s">
        <v>4455</v>
      </c>
      <c r="C185" s="3" t="s">
        <v>4451</v>
      </c>
      <c r="D185" s="3" t="s">
        <v>26</v>
      </c>
      <c r="E185" s="4">
        <v>2018</v>
      </c>
      <c r="F185" s="5">
        <v>117.6</v>
      </c>
      <c r="G185" s="4">
        <v>78</v>
      </c>
      <c r="H185" s="3" t="s">
        <v>177</v>
      </c>
      <c r="I185" s="3" t="s">
        <v>31</v>
      </c>
      <c r="J185" s="3" t="s">
        <v>26</v>
      </c>
      <c r="K185" s="3"/>
      <c r="L185" s="3">
        <f t="shared" si="2"/>
        <v>0</v>
      </c>
      <c r="M185" s="3" t="s">
        <v>4452</v>
      </c>
      <c r="N185" s="3" t="s">
        <v>4456</v>
      </c>
      <c r="O185" s="6" t="s">
        <v>4457</v>
      </c>
      <c r="P185" s="6" t="s">
        <v>169</v>
      </c>
      <c r="Q185" s="6" t="s">
        <v>36</v>
      </c>
      <c r="R185" s="7">
        <v>9</v>
      </c>
      <c r="S185" s="6" t="s">
        <v>773</v>
      </c>
      <c r="T185" s="6" t="s">
        <v>4457</v>
      </c>
      <c r="U185" s="6" t="s">
        <v>26</v>
      </c>
      <c r="V185" s="6" t="s">
        <v>38</v>
      </c>
      <c r="W185" s="6" t="s">
        <v>62</v>
      </c>
      <c r="X185" s="6" t="s">
        <v>40</v>
      </c>
      <c r="Y185" s="7">
        <v>9785222306727</v>
      </c>
      <c r="Z185" s="4" t="s">
        <v>7078</v>
      </c>
      <c r="AA185" s="6" t="s">
        <v>26</v>
      </c>
    </row>
    <row r="186" spans="1:27" hidden="1" x14ac:dyDescent="0.2">
      <c r="A186" s="3" t="s">
        <v>4449</v>
      </c>
      <c r="B186" s="3" t="s">
        <v>4458</v>
      </c>
      <c r="C186" s="3" t="s">
        <v>4451</v>
      </c>
      <c r="D186" s="3" t="s">
        <v>26</v>
      </c>
      <c r="E186" s="4">
        <v>2018</v>
      </c>
      <c r="F186" s="5">
        <v>138.6</v>
      </c>
      <c r="G186" s="4">
        <v>90</v>
      </c>
      <c r="H186" s="3" t="s">
        <v>177</v>
      </c>
      <c r="I186" s="3" t="s">
        <v>31</v>
      </c>
      <c r="J186" s="3" t="s">
        <v>26</v>
      </c>
      <c r="K186" s="3"/>
      <c r="L186" s="3">
        <f t="shared" si="2"/>
        <v>0</v>
      </c>
      <c r="M186" s="3" t="s">
        <v>4452</v>
      </c>
      <c r="N186" s="3" t="s">
        <v>4459</v>
      </c>
      <c r="O186" s="6" t="s">
        <v>4460</v>
      </c>
      <c r="P186" s="6" t="s">
        <v>169</v>
      </c>
      <c r="Q186" s="6" t="s">
        <v>36</v>
      </c>
      <c r="R186" s="7">
        <v>9</v>
      </c>
      <c r="S186" s="6" t="s">
        <v>773</v>
      </c>
      <c r="T186" s="6" t="s">
        <v>4460</v>
      </c>
      <c r="U186" s="6" t="s">
        <v>26</v>
      </c>
      <c r="V186" s="6" t="s">
        <v>38</v>
      </c>
      <c r="W186" s="6" t="s">
        <v>62</v>
      </c>
      <c r="X186" s="6" t="s">
        <v>40</v>
      </c>
      <c r="Y186" s="7">
        <v>9785222306734</v>
      </c>
      <c r="Z186" s="4" t="s">
        <v>7079</v>
      </c>
      <c r="AA186" s="6" t="s">
        <v>26</v>
      </c>
    </row>
    <row r="187" spans="1:27" hidden="1" x14ac:dyDescent="0.2">
      <c r="A187" s="3" t="s">
        <v>4449</v>
      </c>
      <c r="B187" s="3" t="s">
        <v>4488</v>
      </c>
      <c r="C187" s="3" t="s">
        <v>4451</v>
      </c>
      <c r="D187" s="3" t="s">
        <v>26</v>
      </c>
      <c r="E187" s="4">
        <v>2018</v>
      </c>
      <c r="F187" s="5">
        <v>169.39999999999998</v>
      </c>
      <c r="G187" s="4">
        <v>121</v>
      </c>
      <c r="H187" s="3" t="s">
        <v>177</v>
      </c>
      <c r="I187" s="3" t="s">
        <v>31</v>
      </c>
      <c r="J187" s="3" t="s">
        <v>26</v>
      </c>
      <c r="K187" s="3"/>
      <c r="L187" s="3">
        <f t="shared" si="2"/>
        <v>0</v>
      </c>
      <c r="M187" s="3" t="s">
        <v>4481</v>
      </c>
      <c r="N187" s="3" t="s">
        <v>4489</v>
      </c>
      <c r="O187" s="6" t="s">
        <v>4490</v>
      </c>
      <c r="P187" s="6" t="s">
        <v>169</v>
      </c>
      <c r="Q187" s="6" t="s">
        <v>36</v>
      </c>
      <c r="R187" s="7">
        <v>9</v>
      </c>
      <c r="S187" s="6" t="s">
        <v>773</v>
      </c>
      <c r="T187" s="6" t="s">
        <v>4490</v>
      </c>
      <c r="U187" s="6" t="s">
        <v>26</v>
      </c>
      <c r="V187" s="6" t="s">
        <v>38</v>
      </c>
      <c r="W187" s="6" t="s">
        <v>62</v>
      </c>
      <c r="X187" s="6" t="s">
        <v>40</v>
      </c>
      <c r="Y187" s="7">
        <v>9785222310083</v>
      </c>
      <c r="Z187" s="4" t="s">
        <v>7080</v>
      </c>
      <c r="AA187" s="6" t="s">
        <v>26</v>
      </c>
    </row>
    <row r="188" spans="1:27" hidden="1" x14ac:dyDescent="0.2">
      <c r="A188" s="3" t="s">
        <v>4070</v>
      </c>
      <c r="B188" s="3" t="s">
        <v>4071</v>
      </c>
      <c r="C188" s="3" t="s">
        <v>4072</v>
      </c>
      <c r="D188" s="3" t="s">
        <v>1815</v>
      </c>
      <c r="E188" s="4">
        <v>2018</v>
      </c>
      <c r="F188" s="5">
        <v>208.6</v>
      </c>
      <c r="G188" s="4">
        <v>157</v>
      </c>
      <c r="H188" s="3" t="s">
        <v>137</v>
      </c>
      <c r="I188" s="3" t="s">
        <v>31</v>
      </c>
      <c r="J188" s="3" t="s">
        <v>26</v>
      </c>
      <c r="K188" s="3"/>
      <c r="L188" s="3">
        <f t="shared" si="2"/>
        <v>0</v>
      </c>
      <c r="M188" s="3" t="s">
        <v>4063</v>
      </c>
      <c r="N188" s="3" t="s">
        <v>4073</v>
      </c>
      <c r="O188" s="6" t="s">
        <v>4074</v>
      </c>
      <c r="P188" s="6" t="s">
        <v>97</v>
      </c>
      <c r="Q188" s="6" t="s">
        <v>48</v>
      </c>
      <c r="R188" s="7">
        <v>2</v>
      </c>
      <c r="S188" s="6" t="s">
        <v>4075</v>
      </c>
      <c r="T188" s="6" t="s">
        <v>4076</v>
      </c>
      <c r="U188" s="6" t="s">
        <v>88</v>
      </c>
      <c r="V188" s="6" t="s">
        <v>38</v>
      </c>
      <c r="W188" s="6" t="s">
        <v>62</v>
      </c>
      <c r="X188" s="6" t="s">
        <v>40</v>
      </c>
      <c r="Y188" s="7">
        <v>9785222308257</v>
      </c>
      <c r="Z188" s="4" t="s">
        <v>7081</v>
      </c>
      <c r="AA188" s="6" t="s">
        <v>26</v>
      </c>
    </row>
    <row r="189" spans="1:27" hidden="1" x14ac:dyDescent="0.2">
      <c r="A189" s="3" t="s">
        <v>249</v>
      </c>
      <c r="B189" s="3" t="s">
        <v>3650</v>
      </c>
      <c r="C189" s="3" t="s">
        <v>421</v>
      </c>
      <c r="D189" s="3" t="s">
        <v>238</v>
      </c>
      <c r="E189" s="4">
        <v>2018</v>
      </c>
      <c r="F189" s="5">
        <v>263.2</v>
      </c>
      <c r="G189" s="4">
        <v>301</v>
      </c>
      <c r="H189" s="3" t="s">
        <v>177</v>
      </c>
      <c r="I189" s="3" t="s">
        <v>31</v>
      </c>
      <c r="J189" s="3" t="s">
        <v>26</v>
      </c>
      <c r="K189" s="3"/>
      <c r="L189" s="3">
        <f t="shared" si="2"/>
        <v>0</v>
      </c>
      <c r="M189" s="3" t="s">
        <v>3651</v>
      </c>
      <c r="N189" s="3" t="s">
        <v>3652</v>
      </c>
      <c r="O189" s="6" t="s">
        <v>3653</v>
      </c>
      <c r="P189" s="6" t="s">
        <v>169</v>
      </c>
      <c r="Q189" s="6" t="s">
        <v>36</v>
      </c>
      <c r="R189" s="7">
        <v>51</v>
      </c>
      <c r="S189" s="6" t="s">
        <v>222</v>
      </c>
      <c r="T189" s="6" t="s">
        <v>3654</v>
      </c>
      <c r="U189" s="6" t="s">
        <v>88</v>
      </c>
      <c r="V189" s="6" t="s">
        <v>38</v>
      </c>
      <c r="W189" s="6" t="s">
        <v>62</v>
      </c>
      <c r="X189" s="6" t="s">
        <v>99</v>
      </c>
      <c r="Y189" s="7">
        <v>9785222303979</v>
      </c>
      <c r="Z189" s="4" t="s">
        <v>7082</v>
      </c>
      <c r="AA189" s="6" t="s">
        <v>259</v>
      </c>
    </row>
    <row r="190" spans="1:27" hidden="1" x14ac:dyDescent="0.2">
      <c r="A190" s="3" t="s">
        <v>249</v>
      </c>
      <c r="B190" s="3" t="s">
        <v>5486</v>
      </c>
      <c r="C190" s="3" t="s">
        <v>421</v>
      </c>
      <c r="D190" s="3" t="s">
        <v>238</v>
      </c>
      <c r="E190" s="4">
        <v>2019</v>
      </c>
      <c r="F190" s="5">
        <v>267.39999999999998</v>
      </c>
      <c r="G190" s="4">
        <v>301</v>
      </c>
      <c r="H190" s="3" t="s">
        <v>177</v>
      </c>
      <c r="I190" s="3" t="s">
        <v>31</v>
      </c>
      <c r="J190" s="3" t="s">
        <v>26</v>
      </c>
      <c r="K190" s="3"/>
      <c r="L190" s="3">
        <f t="shared" si="2"/>
        <v>0</v>
      </c>
      <c r="M190" s="3" t="s">
        <v>5487</v>
      </c>
      <c r="N190" s="3" t="s">
        <v>5488</v>
      </c>
      <c r="O190" s="6" t="s">
        <v>5489</v>
      </c>
      <c r="P190" s="6" t="s">
        <v>169</v>
      </c>
      <c r="Q190" s="6" t="s">
        <v>36</v>
      </c>
      <c r="R190" s="7">
        <v>51</v>
      </c>
      <c r="S190" s="6" t="s">
        <v>222</v>
      </c>
      <c r="T190" s="6" t="s">
        <v>5490</v>
      </c>
      <c r="U190" s="6" t="s">
        <v>88</v>
      </c>
      <c r="V190" s="6" t="s">
        <v>38</v>
      </c>
      <c r="W190" s="6" t="s">
        <v>62</v>
      </c>
      <c r="X190" s="6" t="s">
        <v>99</v>
      </c>
      <c r="Y190" s="7">
        <v>9785222315934</v>
      </c>
      <c r="Z190" s="4" t="s">
        <v>7083</v>
      </c>
      <c r="AA190" s="6" t="s">
        <v>259</v>
      </c>
    </row>
    <row r="191" spans="1:27" hidden="1" x14ac:dyDescent="0.2">
      <c r="A191" s="3" t="s">
        <v>249</v>
      </c>
      <c r="B191" s="3" t="s">
        <v>4953</v>
      </c>
      <c r="C191" s="3" t="s">
        <v>1622</v>
      </c>
      <c r="D191" s="3" t="s">
        <v>238</v>
      </c>
      <c r="E191" s="4">
        <v>2018</v>
      </c>
      <c r="F191" s="5">
        <v>393.4</v>
      </c>
      <c r="G191" s="4">
        <v>365</v>
      </c>
      <c r="H191" s="3" t="s">
        <v>118</v>
      </c>
      <c r="I191" s="3" t="s">
        <v>31</v>
      </c>
      <c r="J191" s="3" t="s">
        <v>26</v>
      </c>
      <c r="K191" s="3"/>
      <c r="L191" s="3">
        <f t="shared" si="2"/>
        <v>0</v>
      </c>
      <c r="M191" s="3" t="s">
        <v>4954</v>
      </c>
      <c r="N191" s="3" t="s">
        <v>4955</v>
      </c>
      <c r="O191" s="6" t="s">
        <v>4956</v>
      </c>
      <c r="P191" s="6" t="s">
        <v>169</v>
      </c>
      <c r="Q191" s="6" t="s">
        <v>36</v>
      </c>
      <c r="R191" s="7">
        <v>51</v>
      </c>
      <c r="S191" s="6" t="s">
        <v>181</v>
      </c>
      <c r="T191" s="6" t="s">
        <v>4957</v>
      </c>
      <c r="U191" s="6" t="s">
        <v>88</v>
      </c>
      <c r="V191" s="6" t="s">
        <v>38</v>
      </c>
      <c r="W191" s="6" t="s">
        <v>62</v>
      </c>
      <c r="X191" s="6" t="s">
        <v>99</v>
      </c>
      <c r="Y191" s="7">
        <v>9785222308608</v>
      </c>
      <c r="Z191" s="4" t="s">
        <v>7084</v>
      </c>
      <c r="AA191" s="6" t="s">
        <v>292</v>
      </c>
    </row>
    <row r="192" spans="1:27" hidden="1" x14ac:dyDescent="0.2">
      <c r="A192" s="3" t="s">
        <v>249</v>
      </c>
      <c r="B192" s="3" t="s">
        <v>5673</v>
      </c>
      <c r="C192" s="3" t="s">
        <v>2625</v>
      </c>
      <c r="D192" s="3" t="s">
        <v>238</v>
      </c>
      <c r="E192" s="4">
        <v>2019</v>
      </c>
      <c r="F192" s="5">
        <v>92.399999999999991</v>
      </c>
      <c r="G192" s="4">
        <v>89</v>
      </c>
      <c r="H192" s="3" t="s">
        <v>177</v>
      </c>
      <c r="I192" s="3" t="s">
        <v>31</v>
      </c>
      <c r="J192" s="3" t="s">
        <v>26</v>
      </c>
      <c r="K192" s="3"/>
      <c r="L192" s="3">
        <f t="shared" si="2"/>
        <v>0</v>
      </c>
      <c r="M192" s="3" t="s">
        <v>5674</v>
      </c>
      <c r="N192" s="3" t="s">
        <v>5675</v>
      </c>
      <c r="O192" s="6" t="s">
        <v>5676</v>
      </c>
      <c r="P192" s="6" t="s">
        <v>169</v>
      </c>
      <c r="Q192" s="6" t="s">
        <v>36</v>
      </c>
      <c r="R192" s="7">
        <v>51</v>
      </c>
      <c r="S192" s="6" t="s">
        <v>170</v>
      </c>
      <c r="T192" s="6" t="s">
        <v>5677</v>
      </c>
      <c r="U192" s="6" t="s">
        <v>88</v>
      </c>
      <c r="V192" s="6" t="s">
        <v>38</v>
      </c>
      <c r="W192" s="6" t="s">
        <v>62</v>
      </c>
      <c r="X192" s="6" t="s">
        <v>99</v>
      </c>
      <c r="Y192" s="7">
        <v>9785222315996</v>
      </c>
      <c r="Z192" s="4" t="s">
        <v>7085</v>
      </c>
      <c r="AA192" s="6" t="s">
        <v>259</v>
      </c>
    </row>
    <row r="193" spans="1:27" hidden="1" x14ac:dyDescent="0.2">
      <c r="A193" s="3" t="s">
        <v>249</v>
      </c>
      <c r="B193" s="3" t="s">
        <v>1336</v>
      </c>
      <c r="C193" s="3" t="s">
        <v>1337</v>
      </c>
      <c r="D193" s="3" t="s">
        <v>1338</v>
      </c>
      <c r="E193" s="4">
        <v>2017</v>
      </c>
      <c r="F193" s="5">
        <v>226.79999999999998</v>
      </c>
      <c r="G193" s="4">
        <v>187</v>
      </c>
      <c r="H193" s="3" t="s">
        <v>118</v>
      </c>
      <c r="I193" s="3" t="s">
        <v>31</v>
      </c>
      <c r="J193" s="3" t="s">
        <v>26</v>
      </c>
      <c r="K193" s="3"/>
      <c r="L193" s="3">
        <f t="shared" si="2"/>
        <v>0</v>
      </c>
      <c r="M193" s="3" t="s">
        <v>1339</v>
      </c>
      <c r="N193" s="3" t="s">
        <v>1340</v>
      </c>
      <c r="O193" s="6" t="s">
        <v>1341</v>
      </c>
      <c r="P193" s="6" t="s">
        <v>169</v>
      </c>
      <c r="Q193" s="6" t="s">
        <v>36</v>
      </c>
      <c r="R193" s="7">
        <v>51</v>
      </c>
      <c r="S193" s="6" t="s">
        <v>170</v>
      </c>
      <c r="T193" s="6" t="s">
        <v>1341</v>
      </c>
      <c r="U193" s="6" t="s">
        <v>26</v>
      </c>
      <c r="V193" s="6" t="s">
        <v>38</v>
      </c>
      <c r="W193" s="6" t="s">
        <v>62</v>
      </c>
      <c r="X193" s="6" t="s">
        <v>99</v>
      </c>
      <c r="Y193" s="7">
        <v>9785222285435</v>
      </c>
      <c r="Z193" s="4" t="s">
        <v>7086</v>
      </c>
      <c r="AA193" s="6" t="s">
        <v>259</v>
      </c>
    </row>
    <row r="194" spans="1:27" hidden="1" x14ac:dyDescent="0.2">
      <c r="A194" s="3" t="s">
        <v>249</v>
      </c>
      <c r="B194" s="3" t="s">
        <v>2624</v>
      </c>
      <c r="C194" s="3" t="s">
        <v>2625</v>
      </c>
      <c r="D194" s="3" t="s">
        <v>422</v>
      </c>
      <c r="E194" s="4">
        <v>2018</v>
      </c>
      <c r="F194" s="5">
        <v>156.79999999999998</v>
      </c>
      <c r="G194" s="4">
        <v>187</v>
      </c>
      <c r="H194" s="3" t="s">
        <v>177</v>
      </c>
      <c r="I194" s="3" t="s">
        <v>31</v>
      </c>
      <c r="J194" s="3" t="s">
        <v>26</v>
      </c>
      <c r="K194" s="3"/>
      <c r="L194" s="3">
        <f t="shared" si="2"/>
        <v>0</v>
      </c>
      <c r="M194" s="3" t="s">
        <v>2626</v>
      </c>
      <c r="N194" s="3" t="s">
        <v>2627</v>
      </c>
      <c r="O194" s="6" t="s">
        <v>2628</v>
      </c>
      <c r="P194" s="6" t="s">
        <v>169</v>
      </c>
      <c r="Q194" s="6" t="s">
        <v>36</v>
      </c>
      <c r="R194" s="7">
        <v>51</v>
      </c>
      <c r="S194" s="6" t="s">
        <v>170</v>
      </c>
      <c r="T194" s="6" t="s">
        <v>2629</v>
      </c>
      <c r="U194" s="6" t="s">
        <v>88</v>
      </c>
      <c r="V194" s="6" t="s">
        <v>38</v>
      </c>
      <c r="W194" s="6" t="s">
        <v>62</v>
      </c>
      <c r="X194" s="6" t="s">
        <v>99</v>
      </c>
      <c r="Y194" s="7">
        <v>9785222299012</v>
      </c>
      <c r="Z194" s="4" t="s">
        <v>7087</v>
      </c>
      <c r="AA194" s="6" t="s">
        <v>259</v>
      </c>
    </row>
    <row r="195" spans="1:27" hidden="1" x14ac:dyDescent="0.2">
      <c r="A195" s="3" t="s">
        <v>249</v>
      </c>
      <c r="B195" s="3" t="s">
        <v>3462</v>
      </c>
      <c r="C195" s="3" t="s">
        <v>1337</v>
      </c>
      <c r="D195" s="3" t="s">
        <v>3463</v>
      </c>
      <c r="E195" s="4">
        <v>2018</v>
      </c>
      <c r="F195" s="5">
        <v>163.79999999999998</v>
      </c>
      <c r="G195" s="4">
        <v>172</v>
      </c>
      <c r="H195" s="3" t="s">
        <v>177</v>
      </c>
      <c r="I195" s="3" t="s">
        <v>31</v>
      </c>
      <c r="J195" s="3" t="s">
        <v>26</v>
      </c>
      <c r="K195" s="3"/>
      <c r="L195" s="3">
        <f t="shared" si="2"/>
        <v>0</v>
      </c>
      <c r="M195" s="3" t="s">
        <v>3464</v>
      </c>
      <c r="N195" s="3" t="s">
        <v>3465</v>
      </c>
      <c r="O195" s="6" t="s">
        <v>3466</v>
      </c>
      <c r="P195" s="6" t="s">
        <v>169</v>
      </c>
      <c r="Q195" s="6" t="s">
        <v>36</v>
      </c>
      <c r="R195" s="7">
        <v>51</v>
      </c>
      <c r="S195" s="6" t="s">
        <v>170</v>
      </c>
      <c r="T195" s="6" t="s">
        <v>3467</v>
      </c>
      <c r="U195" s="6" t="s">
        <v>88</v>
      </c>
      <c r="V195" s="6" t="s">
        <v>38</v>
      </c>
      <c r="W195" s="6" t="s">
        <v>62</v>
      </c>
      <c r="X195" s="6" t="s">
        <v>99</v>
      </c>
      <c r="Y195" s="7">
        <v>9785222304716</v>
      </c>
      <c r="Z195" s="4" t="s">
        <v>7088</v>
      </c>
      <c r="AA195" s="6" t="s">
        <v>292</v>
      </c>
    </row>
    <row r="196" spans="1:27" hidden="1" x14ac:dyDescent="0.2">
      <c r="A196" s="3" t="s">
        <v>249</v>
      </c>
      <c r="B196" s="3" t="s">
        <v>3190</v>
      </c>
      <c r="C196" s="3" t="s">
        <v>3191</v>
      </c>
      <c r="D196" s="3" t="s">
        <v>238</v>
      </c>
      <c r="E196" s="4">
        <v>2018</v>
      </c>
      <c r="F196" s="5">
        <v>86.8</v>
      </c>
      <c r="G196" s="4">
        <v>31</v>
      </c>
      <c r="H196" s="3" t="s">
        <v>177</v>
      </c>
      <c r="I196" s="3" t="s">
        <v>31</v>
      </c>
      <c r="J196" s="3" t="s">
        <v>26</v>
      </c>
      <c r="K196" s="3"/>
      <c r="L196" s="3">
        <f t="shared" si="2"/>
        <v>0</v>
      </c>
      <c r="M196" s="3" t="s">
        <v>3192</v>
      </c>
      <c r="N196" s="3" t="s">
        <v>3193</v>
      </c>
      <c r="O196" s="6" t="s">
        <v>3194</v>
      </c>
      <c r="P196" s="6" t="s">
        <v>169</v>
      </c>
      <c r="Q196" s="6" t="s">
        <v>599</v>
      </c>
      <c r="R196" s="7">
        <v>51</v>
      </c>
      <c r="S196" s="6" t="s">
        <v>170</v>
      </c>
      <c r="T196" s="6" t="s">
        <v>3195</v>
      </c>
      <c r="U196" s="6" t="s">
        <v>88</v>
      </c>
      <c r="V196" s="6" t="s">
        <v>38</v>
      </c>
      <c r="W196" s="6" t="s">
        <v>143</v>
      </c>
      <c r="X196" s="6" t="s">
        <v>99</v>
      </c>
      <c r="Y196" s="7">
        <v>9785222299159</v>
      </c>
      <c r="Z196" s="4" t="s">
        <v>7089</v>
      </c>
      <c r="AA196" s="6" t="s">
        <v>259</v>
      </c>
    </row>
    <row r="197" spans="1:27" hidden="1" x14ac:dyDescent="0.2">
      <c r="A197" s="3" t="s">
        <v>249</v>
      </c>
      <c r="B197" s="3" t="s">
        <v>6226</v>
      </c>
      <c r="C197" s="3" t="s">
        <v>2625</v>
      </c>
      <c r="D197" s="3" t="s">
        <v>2020</v>
      </c>
      <c r="E197" s="4">
        <v>2019</v>
      </c>
      <c r="F197" s="5">
        <v>232.39999999999998</v>
      </c>
      <c r="G197" s="4">
        <v>206</v>
      </c>
      <c r="H197" s="3" t="s">
        <v>118</v>
      </c>
      <c r="I197" s="3" t="s">
        <v>31</v>
      </c>
      <c r="J197" s="3" t="s">
        <v>26</v>
      </c>
      <c r="K197" s="3"/>
      <c r="L197" s="3">
        <f t="shared" ref="L197:L260" si="3">F197*K197</f>
        <v>0</v>
      </c>
      <c r="M197" s="3" t="s">
        <v>6218</v>
      </c>
      <c r="N197" s="3" t="s">
        <v>6227</v>
      </c>
      <c r="O197" s="6" t="s">
        <v>6228</v>
      </c>
      <c r="P197" s="6" t="s">
        <v>169</v>
      </c>
      <c r="Q197" s="6" t="s">
        <v>36</v>
      </c>
      <c r="R197" s="7">
        <v>51</v>
      </c>
      <c r="S197" s="6" t="s">
        <v>170</v>
      </c>
      <c r="T197" s="6" t="s">
        <v>6229</v>
      </c>
      <c r="U197" s="6" t="s">
        <v>88</v>
      </c>
      <c r="V197" s="6" t="s">
        <v>38</v>
      </c>
      <c r="W197" s="6" t="s">
        <v>62</v>
      </c>
      <c r="X197" s="6" t="s">
        <v>99</v>
      </c>
      <c r="Y197" s="7">
        <v>9785222320143</v>
      </c>
      <c r="Z197" s="4" t="s">
        <v>7090</v>
      </c>
      <c r="AA197" s="6" t="s">
        <v>259</v>
      </c>
    </row>
    <row r="198" spans="1:27" hidden="1" x14ac:dyDescent="0.2">
      <c r="A198" s="3" t="s">
        <v>249</v>
      </c>
      <c r="B198" s="3" t="s">
        <v>1728</v>
      </c>
      <c r="C198" s="3" t="s">
        <v>1729</v>
      </c>
      <c r="D198" s="3" t="s">
        <v>1730</v>
      </c>
      <c r="E198" s="4">
        <v>2017</v>
      </c>
      <c r="F198" s="5">
        <v>326.2</v>
      </c>
      <c r="G198" s="4">
        <v>347</v>
      </c>
      <c r="H198" s="3" t="s">
        <v>118</v>
      </c>
      <c r="I198" s="3" t="s">
        <v>31</v>
      </c>
      <c r="J198" s="3" t="s">
        <v>26</v>
      </c>
      <c r="K198" s="3"/>
      <c r="L198" s="3">
        <f t="shared" si="3"/>
        <v>0</v>
      </c>
      <c r="M198" s="3" t="s">
        <v>1731</v>
      </c>
      <c r="N198" s="3" t="s">
        <v>1732</v>
      </c>
      <c r="O198" s="6" t="s">
        <v>1733</v>
      </c>
      <c r="P198" s="6" t="s">
        <v>169</v>
      </c>
      <c r="Q198" s="6" t="s">
        <v>36</v>
      </c>
      <c r="R198" s="7">
        <v>51</v>
      </c>
      <c r="S198" s="6" t="s">
        <v>200</v>
      </c>
      <c r="T198" s="6" t="s">
        <v>1734</v>
      </c>
      <c r="U198" s="6" t="s">
        <v>88</v>
      </c>
      <c r="V198" s="6" t="s">
        <v>38</v>
      </c>
      <c r="W198" s="6" t="s">
        <v>62</v>
      </c>
      <c r="X198" s="6" t="s">
        <v>99</v>
      </c>
      <c r="Y198" s="7">
        <v>9785222292235</v>
      </c>
      <c r="Z198" s="4" t="s">
        <v>7091</v>
      </c>
      <c r="AA198" s="6" t="s">
        <v>259</v>
      </c>
    </row>
    <row r="199" spans="1:27" hidden="1" x14ac:dyDescent="0.2">
      <c r="A199" s="3" t="s">
        <v>249</v>
      </c>
      <c r="B199" s="3" t="s">
        <v>5024</v>
      </c>
      <c r="C199" s="3" t="s">
        <v>5025</v>
      </c>
      <c r="D199" s="3" t="s">
        <v>238</v>
      </c>
      <c r="E199" s="4">
        <v>2018</v>
      </c>
      <c r="F199" s="5">
        <v>86.8</v>
      </c>
      <c r="G199" s="4">
        <v>30</v>
      </c>
      <c r="H199" s="3" t="s">
        <v>177</v>
      </c>
      <c r="I199" s="3" t="s">
        <v>31</v>
      </c>
      <c r="J199" s="3" t="s">
        <v>26</v>
      </c>
      <c r="K199" s="3"/>
      <c r="L199" s="3">
        <f t="shared" si="3"/>
        <v>0</v>
      </c>
      <c r="M199" s="3" t="s">
        <v>5026</v>
      </c>
      <c r="N199" s="3" t="s">
        <v>5027</v>
      </c>
      <c r="O199" s="6" t="s">
        <v>5028</v>
      </c>
      <c r="P199" s="6" t="s">
        <v>169</v>
      </c>
      <c r="Q199" s="6" t="s">
        <v>36</v>
      </c>
      <c r="R199" s="7">
        <v>51</v>
      </c>
      <c r="S199" s="6" t="s">
        <v>200</v>
      </c>
      <c r="T199" s="6" t="s">
        <v>5029</v>
      </c>
      <c r="U199" s="6" t="s">
        <v>88</v>
      </c>
      <c r="V199" s="6" t="s">
        <v>38</v>
      </c>
      <c r="W199" s="6" t="s">
        <v>143</v>
      </c>
      <c r="X199" s="6" t="s">
        <v>99</v>
      </c>
      <c r="Y199" s="7">
        <v>9785222312612</v>
      </c>
      <c r="Z199" s="4" t="s">
        <v>7092</v>
      </c>
      <c r="AA199" s="6" t="s">
        <v>259</v>
      </c>
    </row>
    <row r="200" spans="1:27" hidden="1" x14ac:dyDescent="0.2">
      <c r="A200" s="3" t="s">
        <v>249</v>
      </c>
      <c r="B200" s="3" t="s">
        <v>6106</v>
      </c>
      <c r="C200" s="3" t="s">
        <v>332</v>
      </c>
      <c r="D200" s="3" t="s">
        <v>6107</v>
      </c>
      <c r="E200" s="4">
        <v>2019</v>
      </c>
      <c r="F200" s="5">
        <v>260.39999999999998</v>
      </c>
      <c r="G200" s="4">
        <v>125</v>
      </c>
      <c r="H200" s="3" t="s">
        <v>137</v>
      </c>
      <c r="I200" s="3" t="s">
        <v>31</v>
      </c>
      <c r="J200" s="3" t="s">
        <v>26</v>
      </c>
      <c r="K200" s="3"/>
      <c r="L200" s="3">
        <f t="shared" si="3"/>
        <v>0</v>
      </c>
      <c r="M200" s="3" t="s">
        <v>6103</v>
      </c>
      <c r="N200" s="3" t="s">
        <v>6108</v>
      </c>
      <c r="O200" s="6" t="s">
        <v>6109</v>
      </c>
      <c r="P200" s="6" t="s">
        <v>169</v>
      </c>
      <c r="Q200" s="6" t="s">
        <v>36</v>
      </c>
      <c r="R200" s="7">
        <v>51</v>
      </c>
      <c r="S200" s="6" t="s">
        <v>200</v>
      </c>
      <c r="T200" s="6" t="s">
        <v>6109</v>
      </c>
      <c r="U200" s="6" t="s">
        <v>26</v>
      </c>
      <c r="V200" s="6" t="s">
        <v>38</v>
      </c>
      <c r="W200" s="6" t="s">
        <v>162</v>
      </c>
      <c r="X200" s="6" t="s">
        <v>40</v>
      </c>
      <c r="Y200" s="7">
        <v>9785222312858</v>
      </c>
      <c r="Z200" s="4" t="s">
        <v>7093</v>
      </c>
      <c r="AA200" s="6" t="s">
        <v>259</v>
      </c>
    </row>
    <row r="201" spans="1:27" hidden="1" x14ac:dyDescent="0.2">
      <c r="A201" s="3" t="s">
        <v>249</v>
      </c>
      <c r="B201" s="3" t="s">
        <v>4410</v>
      </c>
      <c r="C201" s="3" t="s">
        <v>251</v>
      </c>
      <c r="D201" s="3" t="s">
        <v>4411</v>
      </c>
      <c r="E201" s="4">
        <v>2018</v>
      </c>
      <c r="F201" s="5">
        <v>140</v>
      </c>
      <c r="G201" s="4">
        <v>222</v>
      </c>
      <c r="H201" s="3" t="s">
        <v>177</v>
      </c>
      <c r="I201" s="3" t="s">
        <v>31</v>
      </c>
      <c r="J201" s="3" t="s">
        <v>26</v>
      </c>
      <c r="K201" s="3"/>
      <c r="L201" s="3">
        <f t="shared" si="3"/>
        <v>0</v>
      </c>
      <c r="M201" s="3" t="s">
        <v>4405</v>
      </c>
      <c r="N201" s="3" t="s">
        <v>4412</v>
      </c>
      <c r="O201" s="6" t="s">
        <v>4413</v>
      </c>
      <c r="P201" s="6" t="s">
        <v>169</v>
      </c>
      <c r="Q201" s="6" t="s">
        <v>36</v>
      </c>
      <c r="R201" s="7">
        <v>51</v>
      </c>
      <c r="S201" s="6" t="s">
        <v>256</v>
      </c>
      <c r="T201" s="6" t="s">
        <v>4414</v>
      </c>
      <c r="U201" s="6" t="s">
        <v>88</v>
      </c>
      <c r="V201" s="6" t="s">
        <v>38</v>
      </c>
      <c r="W201" s="6" t="s">
        <v>258</v>
      </c>
      <c r="X201" s="6" t="s">
        <v>99</v>
      </c>
      <c r="Y201" s="7">
        <v>9785222310939</v>
      </c>
      <c r="Z201" s="4" t="s">
        <v>7094</v>
      </c>
      <c r="AA201" s="6" t="s">
        <v>259</v>
      </c>
    </row>
    <row r="202" spans="1:27" hidden="1" x14ac:dyDescent="0.2">
      <c r="A202" s="3" t="s">
        <v>249</v>
      </c>
      <c r="B202" s="3" t="s">
        <v>6538</v>
      </c>
      <c r="C202" s="3" t="s">
        <v>251</v>
      </c>
      <c r="D202" s="3" t="s">
        <v>6539</v>
      </c>
      <c r="E202" s="4">
        <v>2019</v>
      </c>
      <c r="F202" s="5">
        <v>140</v>
      </c>
      <c r="G202" s="4">
        <v>222</v>
      </c>
      <c r="H202" s="3" t="s">
        <v>177</v>
      </c>
      <c r="I202" s="3" t="s">
        <v>31</v>
      </c>
      <c r="J202" s="3" t="s">
        <v>26</v>
      </c>
      <c r="K202" s="3"/>
      <c r="L202" s="3">
        <f t="shared" si="3"/>
        <v>0</v>
      </c>
      <c r="M202" s="3" t="s">
        <v>6540</v>
      </c>
      <c r="N202" s="3" t="s">
        <v>6541</v>
      </c>
      <c r="O202" s="6" t="s">
        <v>6542</v>
      </c>
      <c r="P202" s="6" t="s">
        <v>169</v>
      </c>
      <c r="Q202" s="6" t="s">
        <v>36</v>
      </c>
      <c r="R202" s="7">
        <v>51</v>
      </c>
      <c r="S202" s="6" t="s">
        <v>256</v>
      </c>
      <c r="T202" s="6" t="s">
        <v>4414</v>
      </c>
      <c r="U202" s="6" t="s">
        <v>88</v>
      </c>
      <c r="V202" s="6" t="s">
        <v>38</v>
      </c>
      <c r="W202" s="6" t="s">
        <v>258</v>
      </c>
      <c r="X202" s="6" t="s">
        <v>99</v>
      </c>
      <c r="Y202" s="7">
        <v>9785222320259</v>
      </c>
      <c r="Z202" s="4" t="s">
        <v>7094</v>
      </c>
      <c r="AA202" s="6" t="s">
        <v>259</v>
      </c>
    </row>
    <row r="203" spans="1:27" hidden="1" x14ac:dyDescent="0.2">
      <c r="A203" s="3" t="s">
        <v>249</v>
      </c>
      <c r="B203" s="3" t="s">
        <v>250</v>
      </c>
      <c r="C203" s="3" t="s">
        <v>251</v>
      </c>
      <c r="D203" s="3" t="s">
        <v>252</v>
      </c>
      <c r="E203" s="4">
        <v>2016</v>
      </c>
      <c r="F203" s="5">
        <v>141.39999999999998</v>
      </c>
      <c r="G203" s="4">
        <v>158</v>
      </c>
      <c r="H203" s="3" t="s">
        <v>137</v>
      </c>
      <c r="I203" s="3" t="s">
        <v>31</v>
      </c>
      <c r="J203" s="3" t="s">
        <v>26</v>
      </c>
      <c r="K203" s="3"/>
      <c r="L203" s="3">
        <f t="shared" si="3"/>
        <v>0</v>
      </c>
      <c r="M203" s="3" t="s">
        <v>253</v>
      </c>
      <c r="N203" s="3" t="s">
        <v>254</v>
      </c>
      <c r="O203" s="6" t="s">
        <v>255</v>
      </c>
      <c r="P203" s="6" t="s">
        <v>169</v>
      </c>
      <c r="Q203" s="6" t="s">
        <v>36</v>
      </c>
      <c r="R203" s="7">
        <v>51</v>
      </c>
      <c r="S203" s="6" t="s">
        <v>256</v>
      </c>
      <c r="T203" s="6" t="s">
        <v>257</v>
      </c>
      <c r="U203" s="6" t="s">
        <v>88</v>
      </c>
      <c r="V203" s="6" t="s">
        <v>38</v>
      </c>
      <c r="W203" s="6" t="s">
        <v>258</v>
      </c>
      <c r="X203" s="6" t="s">
        <v>99</v>
      </c>
      <c r="Y203" s="7">
        <v>9785222275634</v>
      </c>
      <c r="Z203" s="4" t="s">
        <v>7095</v>
      </c>
      <c r="AA203" s="6" t="s">
        <v>259</v>
      </c>
    </row>
    <row r="204" spans="1:27" hidden="1" x14ac:dyDescent="0.2">
      <c r="A204" s="3" t="s">
        <v>249</v>
      </c>
      <c r="B204" s="3" t="s">
        <v>4415</v>
      </c>
      <c r="C204" s="3" t="s">
        <v>251</v>
      </c>
      <c r="D204" s="3" t="s">
        <v>2440</v>
      </c>
      <c r="E204" s="4">
        <v>2018</v>
      </c>
      <c r="F204" s="5">
        <v>148.39999999999998</v>
      </c>
      <c r="G204" s="4">
        <v>158</v>
      </c>
      <c r="H204" s="3" t="s">
        <v>177</v>
      </c>
      <c r="I204" s="3" t="s">
        <v>31</v>
      </c>
      <c r="J204" s="3" t="s">
        <v>26</v>
      </c>
      <c r="K204" s="3"/>
      <c r="L204" s="3">
        <f t="shared" si="3"/>
        <v>0</v>
      </c>
      <c r="M204" s="3" t="s">
        <v>4405</v>
      </c>
      <c r="N204" s="3" t="s">
        <v>4416</v>
      </c>
      <c r="O204" s="6" t="s">
        <v>4417</v>
      </c>
      <c r="P204" s="6" t="s">
        <v>169</v>
      </c>
      <c r="Q204" s="6" t="s">
        <v>36</v>
      </c>
      <c r="R204" s="7">
        <v>51</v>
      </c>
      <c r="S204" s="6" t="s">
        <v>256</v>
      </c>
      <c r="T204" s="6" t="s">
        <v>257</v>
      </c>
      <c r="U204" s="6" t="s">
        <v>88</v>
      </c>
      <c r="V204" s="6" t="s">
        <v>38</v>
      </c>
      <c r="W204" s="6" t="s">
        <v>258</v>
      </c>
      <c r="X204" s="6" t="s">
        <v>99</v>
      </c>
      <c r="Y204" s="7">
        <v>9785222310946</v>
      </c>
      <c r="Z204" s="4" t="s">
        <v>7096</v>
      </c>
      <c r="AA204" s="6" t="s">
        <v>259</v>
      </c>
    </row>
    <row r="205" spans="1:27" hidden="1" x14ac:dyDescent="0.2">
      <c r="A205" s="3" t="s">
        <v>249</v>
      </c>
      <c r="B205" s="3" t="s">
        <v>5553</v>
      </c>
      <c r="C205" s="3" t="s">
        <v>5212</v>
      </c>
      <c r="D205" s="3" t="s">
        <v>3221</v>
      </c>
      <c r="E205" s="4">
        <v>2019</v>
      </c>
      <c r="F205" s="5">
        <v>385</v>
      </c>
      <c r="G205" s="4">
        <v>426</v>
      </c>
      <c r="H205" s="3" t="s">
        <v>118</v>
      </c>
      <c r="I205" s="3" t="s">
        <v>31</v>
      </c>
      <c r="J205" s="3" t="s">
        <v>26</v>
      </c>
      <c r="K205" s="3"/>
      <c r="L205" s="3">
        <f t="shared" si="3"/>
        <v>0</v>
      </c>
      <c r="M205" s="3" t="s">
        <v>5523</v>
      </c>
      <c r="N205" s="3" t="s">
        <v>5554</v>
      </c>
      <c r="O205" s="6" t="s">
        <v>5555</v>
      </c>
      <c r="P205" s="6" t="s">
        <v>169</v>
      </c>
      <c r="Q205" s="6" t="s">
        <v>599</v>
      </c>
      <c r="R205" s="7">
        <v>51</v>
      </c>
      <c r="S205" s="6" t="s">
        <v>222</v>
      </c>
      <c r="T205" s="6" t="s">
        <v>5556</v>
      </c>
      <c r="U205" s="6" t="s">
        <v>88</v>
      </c>
      <c r="V205" s="6" t="s">
        <v>38</v>
      </c>
      <c r="W205" s="6" t="s">
        <v>62</v>
      </c>
      <c r="X205" s="6" t="s">
        <v>99</v>
      </c>
      <c r="Y205" s="7">
        <v>9785222316009</v>
      </c>
      <c r="Z205" s="4" t="s">
        <v>7097</v>
      </c>
      <c r="AA205" s="6" t="s">
        <v>26</v>
      </c>
    </row>
    <row r="206" spans="1:27" hidden="1" x14ac:dyDescent="0.2">
      <c r="A206" s="3" t="s">
        <v>249</v>
      </c>
      <c r="B206" s="3" t="s">
        <v>5211</v>
      </c>
      <c r="C206" s="3" t="s">
        <v>5212</v>
      </c>
      <c r="D206" s="3" t="s">
        <v>3047</v>
      </c>
      <c r="E206" s="4">
        <v>2019</v>
      </c>
      <c r="F206" s="5">
        <v>390.59999999999997</v>
      </c>
      <c r="G206" s="4">
        <v>415</v>
      </c>
      <c r="H206" s="3" t="s">
        <v>118</v>
      </c>
      <c r="I206" s="3" t="s">
        <v>31</v>
      </c>
      <c r="J206" s="3" t="s">
        <v>26</v>
      </c>
      <c r="K206" s="3"/>
      <c r="L206" s="3">
        <f t="shared" si="3"/>
        <v>0</v>
      </c>
      <c r="M206" s="3" t="s">
        <v>5213</v>
      </c>
      <c r="N206" s="3" t="s">
        <v>5214</v>
      </c>
      <c r="O206" s="6" t="s">
        <v>5215</v>
      </c>
      <c r="P206" s="6" t="s">
        <v>169</v>
      </c>
      <c r="Q206" s="6" t="s">
        <v>36</v>
      </c>
      <c r="R206" s="7">
        <v>51</v>
      </c>
      <c r="S206" s="6" t="s">
        <v>222</v>
      </c>
      <c r="T206" s="6" t="s">
        <v>5215</v>
      </c>
      <c r="U206" s="6" t="s">
        <v>26</v>
      </c>
      <c r="V206" s="6" t="s">
        <v>38</v>
      </c>
      <c r="W206" s="6" t="s">
        <v>62</v>
      </c>
      <c r="X206" s="6" t="s">
        <v>99</v>
      </c>
      <c r="Y206" s="7">
        <v>9785222297179</v>
      </c>
      <c r="Z206" s="4" t="s">
        <v>7098</v>
      </c>
      <c r="AA206" s="6" t="s">
        <v>259</v>
      </c>
    </row>
    <row r="207" spans="1:27" hidden="1" x14ac:dyDescent="0.2">
      <c r="A207" s="3" t="s">
        <v>249</v>
      </c>
      <c r="B207" s="3" t="s">
        <v>4349</v>
      </c>
      <c r="C207" s="3" t="s">
        <v>285</v>
      </c>
      <c r="D207" s="3" t="s">
        <v>2440</v>
      </c>
      <c r="E207" s="4">
        <v>2018</v>
      </c>
      <c r="F207" s="5">
        <v>149.79999999999998</v>
      </c>
      <c r="G207" s="4">
        <v>236</v>
      </c>
      <c r="H207" s="3" t="s">
        <v>177</v>
      </c>
      <c r="I207" s="3" t="s">
        <v>31</v>
      </c>
      <c r="J207" s="3" t="s">
        <v>26</v>
      </c>
      <c r="K207" s="3"/>
      <c r="L207" s="3">
        <f t="shared" si="3"/>
        <v>0</v>
      </c>
      <c r="M207" s="3" t="s">
        <v>4350</v>
      </c>
      <c r="N207" s="3" t="s">
        <v>4351</v>
      </c>
      <c r="O207" s="6" t="s">
        <v>4352</v>
      </c>
      <c r="P207" s="6" t="s">
        <v>169</v>
      </c>
      <c r="Q207" s="6" t="s">
        <v>36</v>
      </c>
      <c r="R207" s="7">
        <v>51</v>
      </c>
      <c r="S207" s="6" t="s">
        <v>290</v>
      </c>
      <c r="T207" s="6" t="s">
        <v>4353</v>
      </c>
      <c r="U207" s="6" t="s">
        <v>88</v>
      </c>
      <c r="V207" s="6" t="s">
        <v>38</v>
      </c>
      <c r="W207" s="6" t="s">
        <v>258</v>
      </c>
      <c r="X207" s="6" t="s">
        <v>99</v>
      </c>
      <c r="Y207" s="7">
        <v>9785222309971</v>
      </c>
      <c r="Z207" s="4" t="s">
        <v>7099</v>
      </c>
      <c r="AA207" s="6" t="s">
        <v>259</v>
      </c>
    </row>
    <row r="208" spans="1:27" hidden="1" x14ac:dyDescent="0.2">
      <c r="A208" s="3" t="s">
        <v>249</v>
      </c>
      <c r="B208" s="3" t="s">
        <v>6497</v>
      </c>
      <c r="C208" s="3" t="s">
        <v>6498</v>
      </c>
      <c r="D208" s="3" t="s">
        <v>6499</v>
      </c>
      <c r="E208" s="4">
        <v>2019</v>
      </c>
      <c r="F208" s="5">
        <v>386.4</v>
      </c>
      <c r="G208" s="4">
        <v>126</v>
      </c>
      <c r="H208" s="3" t="s">
        <v>118</v>
      </c>
      <c r="I208" s="3" t="s">
        <v>31</v>
      </c>
      <c r="J208" s="3" t="s">
        <v>26</v>
      </c>
      <c r="K208" s="3"/>
      <c r="L208" s="3">
        <f t="shared" si="3"/>
        <v>0</v>
      </c>
      <c r="M208" s="3" t="s">
        <v>6500</v>
      </c>
      <c r="N208" s="3" t="s">
        <v>6501</v>
      </c>
      <c r="O208" s="6" t="s">
        <v>6502</v>
      </c>
      <c r="P208" s="6" t="s">
        <v>169</v>
      </c>
      <c r="Q208" s="6" t="s">
        <v>36</v>
      </c>
      <c r="R208" s="7">
        <v>51</v>
      </c>
      <c r="S208" s="6" t="s">
        <v>1394</v>
      </c>
      <c r="T208" s="6" t="s">
        <v>6502</v>
      </c>
      <c r="U208" s="6" t="s">
        <v>26</v>
      </c>
      <c r="V208" s="6" t="s">
        <v>38</v>
      </c>
      <c r="W208" s="6" t="s">
        <v>162</v>
      </c>
      <c r="X208" s="6" t="s">
        <v>40</v>
      </c>
      <c r="Y208" s="7">
        <v>9785222315415</v>
      </c>
      <c r="Z208" s="4" t="s">
        <v>7100</v>
      </c>
      <c r="AA208" s="6" t="s">
        <v>292</v>
      </c>
    </row>
    <row r="209" spans="1:27" hidden="1" x14ac:dyDescent="0.2">
      <c r="A209" s="3" t="s">
        <v>249</v>
      </c>
      <c r="B209" s="3" t="s">
        <v>3471</v>
      </c>
      <c r="C209" s="3" t="s">
        <v>1622</v>
      </c>
      <c r="D209" s="3" t="s">
        <v>26</v>
      </c>
      <c r="E209" s="4">
        <v>2018</v>
      </c>
      <c r="F209" s="5">
        <v>244.99999999999997</v>
      </c>
      <c r="G209" s="4">
        <v>51</v>
      </c>
      <c r="H209" s="3" t="s">
        <v>137</v>
      </c>
      <c r="I209" s="3" t="s">
        <v>31</v>
      </c>
      <c r="J209" s="3" t="s">
        <v>26</v>
      </c>
      <c r="K209" s="3"/>
      <c r="L209" s="3">
        <f t="shared" si="3"/>
        <v>0</v>
      </c>
      <c r="M209" s="3" t="s">
        <v>3472</v>
      </c>
      <c r="N209" s="3" t="s">
        <v>3473</v>
      </c>
      <c r="O209" s="6" t="s">
        <v>3474</v>
      </c>
      <c r="P209" s="6" t="s">
        <v>169</v>
      </c>
      <c r="Q209" s="6" t="s">
        <v>36</v>
      </c>
      <c r="R209" s="7">
        <v>5</v>
      </c>
      <c r="S209" s="6" t="s">
        <v>181</v>
      </c>
      <c r="T209" s="6" t="s">
        <v>3474</v>
      </c>
      <c r="U209" s="6" t="s">
        <v>26</v>
      </c>
      <c r="V209" s="6" t="s">
        <v>38</v>
      </c>
      <c r="W209" s="6" t="s">
        <v>162</v>
      </c>
      <c r="X209" s="6" t="s">
        <v>40</v>
      </c>
      <c r="Y209" s="7">
        <v>9785222301180</v>
      </c>
      <c r="Z209" s="4" t="s">
        <v>7101</v>
      </c>
      <c r="AA209" s="6" t="s">
        <v>292</v>
      </c>
    </row>
    <row r="210" spans="1:27" hidden="1" x14ac:dyDescent="0.2">
      <c r="A210" s="3" t="s">
        <v>249</v>
      </c>
      <c r="B210" s="3" t="s">
        <v>4354</v>
      </c>
      <c r="C210" s="3" t="s">
        <v>1622</v>
      </c>
      <c r="D210" s="3" t="s">
        <v>26</v>
      </c>
      <c r="E210" s="4">
        <v>2018</v>
      </c>
      <c r="F210" s="5">
        <v>354.2</v>
      </c>
      <c r="G210" s="4">
        <v>106</v>
      </c>
      <c r="H210" s="3" t="s">
        <v>137</v>
      </c>
      <c r="I210" s="3" t="s">
        <v>31</v>
      </c>
      <c r="J210" s="3" t="s">
        <v>26</v>
      </c>
      <c r="K210" s="3"/>
      <c r="L210" s="3">
        <f t="shared" si="3"/>
        <v>0</v>
      </c>
      <c r="M210" s="3" t="s">
        <v>4350</v>
      </c>
      <c r="N210" s="3" t="s">
        <v>4355</v>
      </c>
      <c r="O210" s="6" t="s">
        <v>4356</v>
      </c>
      <c r="P210" s="6" t="s">
        <v>169</v>
      </c>
      <c r="Q210" s="6" t="s">
        <v>36</v>
      </c>
      <c r="R210" s="7">
        <v>5</v>
      </c>
      <c r="S210" s="6" t="s">
        <v>181</v>
      </c>
      <c r="T210" s="6" t="s">
        <v>4356</v>
      </c>
      <c r="U210" s="6" t="s">
        <v>26</v>
      </c>
      <c r="V210" s="6" t="s">
        <v>38</v>
      </c>
      <c r="W210" s="6" t="s">
        <v>162</v>
      </c>
      <c r="X210" s="6" t="s">
        <v>40</v>
      </c>
      <c r="Y210" s="7">
        <v>9785222304433</v>
      </c>
      <c r="Z210" s="4" t="s">
        <v>7102</v>
      </c>
      <c r="AA210" s="6" t="s">
        <v>259</v>
      </c>
    </row>
    <row r="211" spans="1:27" hidden="1" x14ac:dyDescent="0.2">
      <c r="A211" s="3" t="s">
        <v>249</v>
      </c>
      <c r="B211" s="3" t="s">
        <v>4421</v>
      </c>
      <c r="C211" s="3" t="s">
        <v>1622</v>
      </c>
      <c r="D211" s="3" t="s">
        <v>26</v>
      </c>
      <c r="E211" s="4">
        <v>2018</v>
      </c>
      <c r="F211" s="5">
        <v>452.2</v>
      </c>
      <c r="G211" s="4">
        <v>156</v>
      </c>
      <c r="H211" s="3" t="s">
        <v>137</v>
      </c>
      <c r="I211" s="3" t="s">
        <v>31</v>
      </c>
      <c r="J211" s="3" t="s">
        <v>26</v>
      </c>
      <c r="K211" s="3"/>
      <c r="L211" s="3">
        <f t="shared" si="3"/>
        <v>0</v>
      </c>
      <c r="M211" s="3" t="s">
        <v>4405</v>
      </c>
      <c r="N211" s="3" t="s">
        <v>4422</v>
      </c>
      <c r="O211" s="6" t="s">
        <v>4423</v>
      </c>
      <c r="P211" s="6" t="s">
        <v>169</v>
      </c>
      <c r="Q211" s="6" t="s">
        <v>36</v>
      </c>
      <c r="R211" s="7">
        <v>5</v>
      </c>
      <c r="S211" s="6" t="s">
        <v>181</v>
      </c>
      <c r="T211" s="6" t="s">
        <v>4423</v>
      </c>
      <c r="U211" s="6" t="s">
        <v>26</v>
      </c>
      <c r="V211" s="6" t="s">
        <v>38</v>
      </c>
      <c r="W211" s="6" t="s">
        <v>162</v>
      </c>
      <c r="X211" s="6" t="s">
        <v>40</v>
      </c>
      <c r="Y211" s="7">
        <v>9785222304358</v>
      </c>
      <c r="Z211" s="4" t="s">
        <v>7103</v>
      </c>
      <c r="AA211" s="6" t="s">
        <v>259</v>
      </c>
    </row>
    <row r="212" spans="1:27" hidden="1" x14ac:dyDescent="0.2">
      <c r="A212" s="3" t="s">
        <v>249</v>
      </c>
      <c r="B212" s="3" t="s">
        <v>3475</v>
      </c>
      <c r="C212" s="3" t="s">
        <v>1622</v>
      </c>
      <c r="D212" s="3" t="s">
        <v>26</v>
      </c>
      <c r="E212" s="4">
        <v>2018</v>
      </c>
      <c r="F212" s="5">
        <v>291.2</v>
      </c>
      <c r="G212" s="4">
        <v>69</v>
      </c>
      <c r="H212" s="3" t="s">
        <v>137</v>
      </c>
      <c r="I212" s="3" t="s">
        <v>31</v>
      </c>
      <c r="J212" s="3" t="s">
        <v>26</v>
      </c>
      <c r="K212" s="3"/>
      <c r="L212" s="3">
        <f t="shared" si="3"/>
        <v>0</v>
      </c>
      <c r="M212" s="3" t="s">
        <v>3472</v>
      </c>
      <c r="N212" s="3" t="s">
        <v>3476</v>
      </c>
      <c r="O212" s="6" t="s">
        <v>3477</v>
      </c>
      <c r="P212" s="6" t="s">
        <v>169</v>
      </c>
      <c r="Q212" s="6" t="s">
        <v>36</v>
      </c>
      <c r="R212" s="7">
        <v>5</v>
      </c>
      <c r="S212" s="6" t="s">
        <v>181</v>
      </c>
      <c r="T212" s="6" t="s">
        <v>3477</v>
      </c>
      <c r="U212" s="6" t="s">
        <v>26</v>
      </c>
      <c r="V212" s="6" t="s">
        <v>38</v>
      </c>
      <c r="W212" s="6" t="s">
        <v>162</v>
      </c>
      <c r="X212" s="6" t="s">
        <v>40</v>
      </c>
      <c r="Y212" s="7">
        <v>9785222301197</v>
      </c>
      <c r="Z212" s="4" t="s">
        <v>7104</v>
      </c>
      <c r="AA212" s="6" t="s">
        <v>292</v>
      </c>
    </row>
    <row r="213" spans="1:27" hidden="1" x14ac:dyDescent="0.2">
      <c r="A213" s="3" t="s">
        <v>249</v>
      </c>
      <c r="B213" s="3" t="s">
        <v>3455</v>
      </c>
      <c r="C213" s="3" t="s">
        <v>1622</v>
      </c>
      <c r="D213" s="3" t="s">
        <v>26</v>
      </c>
      <c r="E213" s="4">
        <v>2018</v>
      </c>
      <c r="F213" s="5">
        <v>482.99999999999994</v>
      </c>
      <c r="G213" s="4">
        <v>208</v>
      </c>
      <c r="H213" s="3" t="s">
        <v>137</v>
      </c>
      <c r="I213" s="3" t="s">
        <v>31</v>
      </c>
      <c r="J213" s="3" t="s">
        <v>26</v>
      </c>
      <c r="K213" s="3"/>
      <c r="L213" s="3">
        <f t="shared" si="3"/>
        <v>0</v>
      </c>
      <c r="M213" s="3" t="s">
        <v>3456</v>
      </c>
      <c r="N213" s="3" t="s">
        <v>3457</v>
      </c>
      <c r="O213" s="6" t="s">
        <v>3458</v>
      </c>
      <c r="P213" s="6" t="s">
        <v>169</v>
      </c>
      <c r="Q213" s="6" t="s">
        <v>36</v>
      </c>
      <c r="R213" s="7">
        <v>5</v>
      </c>
      <c r="S213" s="6" t="s">
        <v>181</v>
      </c>
      <c r="T213" s="6" t="s">
        <v>3458</v>
      </c>
      <c r="U213" s="6" t="s">
        <v>26</v>
      </c>
      <c r="V213" s="6" t="s">
        <v>38</v>
      </c>
      <c r="W213" s="6" t="s">
        <v>162</v>
      </c>
      <c r="X213" s="6" t="s">
        <v>40</v>
      </c>
      <c r="Y213" s="7">
        <v>9785222298749</v>
      </c>
      <c r="Z213" s="4" t="s">
        <v>7105</v>
      </c>
      <c r="AA213" s="6" t="s">
        <v>259</v>
      </c>
    </row>
    <row r="214" spans="1:27" hidden="1" x14ac:dyDescent="0.2">
      <c r="A214" s="3" t="s">
        <v>249</v>
      </c>
      <c r="B214" s="3" t="s">
        <v>2008</v>
      </c>
      <c r="C214" s="3" t="s">
        <v>1622</v>
      </c>
      <c r="D214" s="3" t="s">
        <v>2009</v>
      </c>
      <c r="E214" s="4">
        <v>2017</v>
      </c>
      <c r="F214" s="5">
        <v>310.79999999999995</v>
      </c>
      <c r="G214" s="4">
        <v>76</v>
      </c>
      <c r="H214" s="3" t="s">
        <v>137</v>
      </c>
      <c r="I214" s="3" t="s">
        <v>31</v>
      </c>
      <c r="J214" s="3" t="s">
        <v>26</v>
      </c>
      <c r="K214" s="3"/>
      <c r="L214" s="3">
        <f t="shared" si="3"/>
        <v>0</v>
      </c>
      <c r="M214" s="3" t="s">
        <v>2010</v>
      </c>
      <c r="N214" s="3" t="s">
        <v>2011</v>
      </c>
      <c r="O214" s="6" t="s">
        <v>2012</v>
      </c>
      <c r="P214" s="6" t="s">
        <v>169</v>
      </c>
      <c r="Q214" s="6" t="s">
        <v>36</v>
      </c>
      <c r="R214" s="7">
        <v>51</v>
      </c>
      <c r="S214" s="6" t="s">
        <v>181</v>
      </c>
      <c r="T214" s="6" t="s">
        <v>2012</v>
      </c>
      <c r="U214" s="6" t="s">
        <v>26</v>
      </c>
      <c r="V214" s="6" t="s">
        <v>38</v>
      </c>
      <c r="W214" s="6" t="s">
        <v>162</v>
      </c>
      <c r="X214" s="6" t="s">
        <v>40</v>
      </c>
      <c r="Y214" s="7">
        <v>9785222289068</v>
      </c>
      <c r="Z214" s="4" t="s">
        <v>7106</v>
      </c>
      <c r="AA214" s="6" t="s">
        <v>292</v>
      </c>
    </row>
    <row r="215" spans="1:27" hidden="1" x14ac:dyDescent="0.2">
      <c r="A215" s="3" t="s">
        <v>249</v>
      </c>
      <c r="B215" s="3" t="s">
        <v>6110</v>
      </c>
      <c r="C215" s="3" t="s">
        <v>1622</v>
      </c>
      <c r="D215" s="3" t="s">
        <v>6111</v>
      </c>
      <c r="E215" s="4">
        <v>2019</v>
      </c>
      <c r="F215" s="5">
        <v>310.79999999999995</v>
      </c>
      <c r="G215" s="4">
        <v>76</v>
      </c>
      <c r="H215" s="3" t="s">
        <v>137</v>
      </c>
      <c r="I215" s="3" t="s">
        <v>31</v>
      </c>
      <c r="J215" s="3" t="s">
        <v>26</v>
      </c>
      <c r="K215" s="3"/>
      <c r="L215" s="3">
        <f t="shared" si="3"/>
        <v>0</v>
      </c>
      <c r="M215" s="3" t="s">
        <v>6103</v>
      </c>
      <c r="N215" s="3" t="s">
        <v>6112</v>
      </c>
      <c r="O215" s="6" t="s">
        <v>6113</v>
      </c>
      <c r="P215" s="6" t="s">
        <v>169</v>
      </c>
      <c r="Q215" s="6" t="s">
        <v>36</v>
      </c>
      <c r="R215" s="7">
        <v>51</v>
      </c>
      <c r="S215" s="6" t="s">
        <v>181</v>
      </c>
      <c r="T215" s="6" t="s">
        <v>2012</v>
      </c>
      <c r="U215" s="6" t="s">
        <v>88</v>
      </c>
      <c r="V215" s="6" t="s">
        <v>38</v>
      </c>
      <c r="W215" s="6" t="s">
        <v>162</v>
      </c>
      <c r="X215" s="6" t="s">
        <v>40</v>
      </c>
      <c r="Y215" s="7">
        <v>9785222315316</v>
      </c>
      <c r="Z215" s="4" t="s">
        <v>7106</v>
      </c>
      <c r="AA215" s="6" t="s">
        <v>292</v>
      </c>
    </row>
    <row r="216" spans="1:27" hidden="1" x14ac:dyDescent="0.2">
      <c r="A216" s="3" t="s">
        <v>249</v>
      </c>
      <c r="B216" s="3" t="s">
        <v>5496</v>
      </c>
      <c r="C216" s="3" t="s">
        <v>1622</v>
      </c>
      <c r="D216" s="3" t="s">
        <v>5497</v>
      </c>
      <c r="E216" s="4">
        <v>2019</v>
      </c>
      <c r="F216" s="5">
        <v>491.4</v>
      </c>
      <c r="G216" s="4">
        <v>223</v>
      </c>
      <c r="H216" s="3" t="s">
        <v>137</v>
      </c>
      <c r="I216" s="3" t="s">
        <v>31</v>
      </c>
      <c r="J216" s="3" t="s">
        <v>26</v>
      </c>
      <c r="K216" s="3"/>
      <c r="L216" s="3">
        <f t="shared" si="3"/>
        <v>0</v>
      </c>
      <c r="M216" s="3" t="s">
        <v>5487</v>
      </c>
      <c r="N216" s="3" t="s">
        <v>5498</v>
      </c>
      <c r="O216" s="6" t="s">
        <v>5499</v>
      </c>
      <c r="P216" s="6" t="s">
        <v>169</v>
      </c>
      <c r="Q216" s="6" t="s">
        <v>36</v>
      </c>
      <c r="R216" s="7">
        <v>51</v>
      </c>
      <c r="S216" s="6" t="s">
        <v>181</v>
      </c>
      <c r="T216" s="6" t="s">
        <v>5500</v>
      </c>
      <c r="U216" s="6" t="s">
        <v>88</v>
      </c>
      <c r="V216" s="6" t="s">
        <v>38</v>
      </c>
      <c r="W216" s="6" t="s">
        <v>162</v>
      </c>
      <c r="X216" s="6" t="s">
        <v>40</v>
      </c>
      <c r="Y216" s="7">
        <v>9785222315187</v>
      </c>
      <c r="Z216" s="4" t="s">
        <v>7107</v>
      </c>
      <c r="AA216" s="6" t="s">
        <v>259</v>
      </c>
    </row>
    <row r="217" spans="1:27" hidden="1" x14ac:dyDescent="0.2">
      <c r="A217" s="3" t="s">
        <v>249</v>
      </c>
      <c r="B217" s="3" t="s">
        <v>2013</v>
      </c>
      <c r="C217" s="3" t="s">
        <v>1622</v>
      </c>
      <c r="D217" s="3" t="s">
        <v>2009</v>
      </c>
      <c r="E217" s="4">
        <v>2017</v>
      </c>
      <c r="F217" s="5">
        <v>512.4</v>
      </c>
      <c r="G217" s="4">
        <v>153</v>
      </c>
      <c r="H217" s="3" t="s">
        <v>137</v>
      </c>
      <c r="I217" s="3" t="s">
        <v>31</v>
      </c>
      <c r="J217" s="3" t="s">
        <v>26</v>
      </c>
      <c r="K217" s="3"/>
      <c r="L217" s="3">
        <f t="shared" si="3"/>
        <v>0</v>
      </c>
      <c r="M217" s="3" t="s">
        <v>2010</v>
      </c>
      <c r="N217" s="3" t="s">
        <v>2014</v>
      </c>
      <c r="O217" s="6" t="s">
        <v>2015</v>
      </c>
      <c r="P217" s="6" t="s">
        <v>169</v>
      </c>
      <c r="Q217" s="6" t="s">
        <v>36</v>
      </c>
      <c r="R217" s="7">
        <v>51</v>
      </c>
      <c r="S217" s="6" t="s">
        <v>181</v>
      </c>
      <c r="T217" s="6" t="s">
        <v>2015</v>
      </c>
      <c r="U217" s="6" t="s">
        <v>26</v>
      </c>
      <c r="V217" s="6" t="s">
        <v>38</v>
      </c>
      <c r="W217" s="6" t="s">
        <v>162</v>
      </c>
      <c r="X217" s="6" t="s">
        <v>40</v>
      </c>
      <c r="Y217" s="7">
        <v>9785222289181</v>
      </c>
      <c r="Z217" s="4" t="s">
        <v>7108</v>
      </c>
      <c r="AA217" s="6" t="s">
        <v>292</v>
      </c>
    </row>
    <row r="218" spans="1:27" hidden="1" x14ac:dyDescent="0.2">
      <c r="A218" s="3" t="s">
        <v>249</v>
      </c>
      <c r="B218" s="3" t="s">
        <v>2016</v>
      </c>
      <c r="C218" s="3" t="s">
        <v>1622</v>
      </c>
      <c r="D218" s="3" t="s">
        <v>2009</v>
      </c>
      <c r="E218" s="4">
        <v>2017</v>
      </c>
      <c r="F218" s="5">
        <v>302.39999999999998</v>
      </c>
      <c r="G218" s="4">
        <v>102</v>
      </c>
      <c r="H218" s="3" t="s">
        <v>137</v>
      </c>
      <c r="I218" s="3" t="s">
        <v>31</v>
      </c>
      <c r="J218" s="3" t="s">
        <v>26</v>
      </c>
      <c r="K218" s="3"/>
      <c r="L218" s="3">
        <f t="shared" si="3"/>
        <v>0</v>
      </c>
      <c r="M218" s="3" t="s">
        <v>2010</v>
      </c>
      <c r="N218" s="3" t="s">
        <v>2017</v>
      </c>
      <c r="O218" s="6" t="s">
        <v>2018</v>
      </c>
      <c r="P218" s="6" t="s">
        <v>169</v>
      </c>
      <c r="Q218" s="6" t="s">
        <v>36</v>
      </c>
      <c r="R218" s="7">
        <v>51</v>
      </c>
      <c r="S218" s="6" t="s">
        <v>181</v>
      </c>
      <c r="T218" s="6" t="s">
        <v>2018</v>
      </c>
      <c r="U218" s="6" t="s">
        <v>26</v>
      </c>
      <c r="V218" s="6" t="s">
        <v>38</v>
      </c>
      <c r="W218" s="6" t="s">
        <v>162</v>
      </c>
      <c r="X218" s="6" t="s">
        <v>40</v>
      </c>
      <c r="Y218" s="7">
        <v>9785222291993</v>
      </c>
      <c r="Z218" s="4" t="s">
        <v>7109</v>
      </c>
      <c r="AA218" s="6" t="s">
        <v>259</v>
      </c>
    </row>
    <row r="219" spans="1:27" hidden="1" x14ac:dyDescent="0.2">
      <c r="A219" s="3" t="s">
        <v>249</v>
      </c>
      <c r="B219" s="3" t="s">
        <v>6503</v>
      </c>
      <c r="C219" s="3" t="s">
        <v>1622</v>
      </c>
      <c r="D219" s="3" t="s">
        <v>26</v>
      </c>
      <c r="E219" s="4">
        <v>2019</v>
      </c>
      <c r="F219" s="5">
        <v>189</v>
      </c>
      <c r="G219" s="4">
        <v>46</v>
      </c>
      <c r="H219" s="3" t="s">
        <v>137</v>
      </c>
      <c r="I219" s="3" t="s">
        <v>31</v>
      </c>
      <c r="J219" s="3" t="s">
        <v>26</v>
      </c>
      <c r="K219" s="3"/>
      <c r="L219" s="3">
        <f t="shared" si="3"/>
        <v>0</v>
      </c>
      <c r="M219" s="3" t="s">
        <v>6500</v>
      </c>
      <c r="N219" s="3" t="s">
        <v>6504</v>
      </c>
      <c r="O219" s="6" t="s">
        <v>6505</v>
      </c>
      <c r="P219" s="6" t="s">
        <v>169</v>
      </c>
      <c r="Q219" s="6" t="s">
        <v>36</v>
      </c>
      <c r="R219" s="7">
        <v>51</v>
      </c>
      <c r="S219" s="6" t="s">
        <v>181</v>
      </c>
      <c r="T219" s="6" t="s">
        <v>6505</v>
      </c>
      <c r="U219" s="6" t="s">
        <v>26</v>
      </c>
      <c r="V219" s="6" t="s">
        <v>38</v>
      </c>
      <c r="W219" s="6" t="s">
        <v>162</v>
      </c>
      <c r="X219" s="6" t="s">
        <v>40</v>
      </c>
      <c r="Y219" s="7">
        <v>9785222315262</v>
      </c>
      <c r="Z219" s="4" t="s">
        <v>7110</v>
      </c>
      <c r="AA219" s="6" t="s">
        <v>292</v>
      </c>
    </row>
    <row r="220" spans="1:27" hidden="1" x14ac:dyDescent="0.2">
      <c r="A220" s="3" t="s">
        <v>249</v>
      </c>
      <c r="B220" s="3" t="s">
        <v>6506</v>
      </c>
      <c r="C220" s="3" t="s">
        <v>1622</v>
      </c>
      <c r="D220" s="3" t="s">
        <v>26</v>
      </c>
      <c r="E220" s="4">
        <v>2019</v>
      </c>
      <c r="F220" s="5">
        <v>466.2</v>
      </c>
      <c r="G220" s="4">
        <v>191</v>
      </c>
      <c r="H220" s="3" t="s">
        <v>137</v>
      </c>
      <c r="I220" s="3" t="s">
        <v>31</v>
      </c>
      <c r="J220" s="3" t="s">
        <v>26</v>
      </c>
      <c r="K220" s="3"/>
      <c r="L220" s="3">
        <f t="shared" si="3"/>
        <v>0</v>
      </c>
      <c r="M220" s="3" t="s">
        <v>6500</v>
      </c>
      <c r="N220" s="3" t="s">
        <v>6507</v>
      </c>
      <c r="O220" s="6" t="s">
        <v>6508</v>
      </c>
      <c r="P220" s="6" t="s">
        <v>169</v>
      </c>
      <c r="Q220" s="6" t="s">
        <v>36</v>
      </c>
      <c r="R220" s="7">
        <v>51</v>
      </c>
      <c r="S220" s="6" t="s">
        <v>181</v>
      </c>
      <c r="T220" s="6" t="s">
        <v>6508</v>
      </c>
      <c r="U220" s="6" t="s">
        <v>26</v>
      </c>
      <c r="V220" s="6" t="s">
        <v>38</v>
      </c>
      <c r="W220" s="6" t="s">
        <v>162</v>
      </c>
      <c r="X220" s="6" t="s">
        <v>40</v>
      </c>
      <c r="Y220" s="7">
        <v>9785222315293</v>
      </c>
      <c r="Z220" s="4" t="s">
        <v>7111</v>
      </c>
      <c r="AA220" s="6" t="s">
        <v>259</v>
      </c>
    </row>
    <row r="221" spans="1:27" hidden="1" x14ac:dyDescent="0.2">
      <c r="A221" s="3" t="s">
        <v>249</v>
      </c>
      <c r="B221" s="3" t="s">
        <v>6509</v>
      </c>
      <c r="C221" s="3" t="s">
        <v>1622</v>
      </c>
      <c r="D221" s="3" t="s">
        <v>26</v>
      </c>
      <c r="E221" s="4">
        <v>2019</v>
      </c>
      <c r="F221" s="5">
        <v>259</v>
      </c>
      <c r="G221" s="4">
        <v>80</v>
      </c>
      <c r="H221" s="3" t="s">
        <v>137</v>
      </c>
      <c r="I221" s="3" t="s">
        <v>31</v>
      </c>
      <c r="J221" s="3" t="s">
        <v>26</v>
      </c>
      <c r="K221" s="3"/>
      <c r="L221" s="3">
        <f t="shared" si="3"/>
        <v>0</v>
      </c>
      <c r="M221" s="3" t="s">
        <v>6500</v>
      </c>
      <c r="N221" s="3" t="s">
        <v>6510</v>
      </c>
      <c r="O221" s="6" t="s">
        <v>6511</v>
      </c>
      <c r="P221" s="6" t="s">
        <v>169</v>
      </c>
      <c r="Q221" s="6" t="s">
        <v>36</v>
      </c>
      <c r="R221" s="7">
        <v>51</v>
      </c>
      <c r="S221" s="6" t="s">
        <v>181</v>
      </c>
      <c r="T221" s="6" t="s">
        <v>6511</v>
      </c>
      <c r="U221" s="6" t="s">
        <v>26</v>
      </c>
      <c r="V221" s="6" t="s">
        <v>38</v>
      </c>
      <c r="W221" s="6" t="s">
        <v>162</v>
      </c>
      <c r="X221" s="6" t="s">
        <v>40</v>
      </c>
      <c r="Y221" s="7">
        <v>9785222315279</v>
      </c>
      <c r="Z221" s="4" t="s">
        <v>7112</v>
      </c>
      <c r="AA221" s="6" t="s">
        <v>259</v>
      </c>
    </row>
    <row r="222" spans="1:27" hidden="1" x14ac:dyDescent="0.2">
      <c r="A222" s="3" t="s">
        <v>249</v>
      </c>
      <c r="B222" s="3" t="s">
        <v>4025</v>
      </c>
      <c r="C222" s="3" t="s">
        <v>4026</v>
      </c>
      <c r="D222" s="3" t="s">
        <v>26</v>
      </c>
      <c r="E222" s="4">
        <v>2018</v>
      </c>
      <c r="F222" s="5">
        <v>165.2</v>
      </c>
      <c r="G222" s="4">
        <v>167</v>
      </c>
      <c r="H222" s="3" t="s">
        <v>177</v>
      </c>
      <c r="I222" s="3" t="s">
        <v>31</v>
      </c>
      <c r="J222" s="3" t="s">
        <v>26</v>
      </c>
      <c r="K222" s="3"/>
      <c r="L222" s="3">
        <f t="shared" si="3"/>
        <v>0</v>
      </c>
      <c r="M222" s="3" t="s">
        <v>4010</v>
      </c>
      <c r="N222" s="3" t="s">
        <v>4027</v>
      </c>
      <c r="O222" s="6" t="s">
        <v>4028</v>
      </c>
      <c r="P222" s="6" t="s">
        <v>169</v>
      </c>
      <c r="Q222" s="6" t="s">
        <v>36</v>
      </c>
      <c r="R222" s="7">
        <v>51</v>
      </c>
      <c r="S222" s="6" t="s">
        <v>222</v>
      </c>
      <c r="T222" s="6" t="s">
        <v>4028</v>
      </c>
      <c r="U222" s="6" t="s">
        <v>26</v>
      </c>
      <c r="V222" s="6" t="s">
        <v>38</v>
      </c>
      <c r="W222" s="6" t="s">
        <v>62</v>
      </c>
      <c r="X222" s="6" t="s">
        <v>99</v>
      </c>
      <c r="Y222" s="7">
        <v>9785222304839</v>
      </c>
      <c r="Z222" s="4" t="s">
        <v>7113</v>
      </c>
      <c r="AA222" s="6" t="s">
        <v>259</v>
      </c>
    </row>
    <row r="223" spans="1:27" hidden="1" x14ac:dyDescent="0.2">
      <c r="A223" s="3" t="s">
        <v>249</v>
      </c>
      <c r="B223" s="3" t="s">
        <v>5678</v>
      </c>
      <c r="C223" s="3" t="s">
        <v>5679</v>
      </c>
      <c r="D223" s="3" t="s">
        <v>26</v>
      </c>
      <c r="E223" s="4">
        <v>2019</v>
      </c>
      <c r="F223" s="5">
        <v>172.2</v>
      </c>
      <c r="G223" s="4">
        <v>221</v>
      </c>
      <c r="H223" s="3" t="s">
        <v>177</v>
      </c>
      <c r="I223" s="3" t="s">
        <v>31</v>
      </c>
      <c r="J223" s="3" t="s">
        <v>26</v>
      </c>
      <c r="K223" s="3"/>
      <c r="L223" s="3">
        <f t="shared" si="3"/>
        <v>0</v>
      </c>
      <c r="M223" s="3" t="s">
        <v>5674</v>
      </c>
      <c r="N223" s="3" t="s">
        <v>5680</v>
      </c>
      <c r="O223" s="6" t="s">
        <v>5681</v>
      </c>
      <c r="P223" s="6" t="s">
        <v>169</v>
      </c>
      <c r="Q223" s="6" t="s">
        <v>36</v>
      </c>
      <c r="R223" s="7">
        <v>51</v>
      </c>
      <c r="S223" s="6" t="s">
        <v>256</v>
      </c>
      <c r="T223" s="6" t="s">
        <v>5681</v>
      </c>
      <c r="U223" s="6" t="s">
        <v>26</v>
      </c>
      <c r="V223" s="6" t="s">
        <v>38</v>
      </c>
      <c r="W223" s="6" t="s">
        <v>62</v>
      </c>
      <c r="X223" s="6" t="s">
        <v>99</v>
      </c>
      <c r="Y223" s="7">
        <v>9785222316054</v>
      </c>
      <c r="Z223" s="4" t="s">
        <v>7114</v>
      </c>
      <c r="AA223" s="6" t="s">
        <v>259</v>
      </c>
    </row>
    <row r="224" spans="1:27" hidden="1" x14ac:dyDescent="0.2">
      <c r="A224" s="3" t="s">
        <v>249</v>
      </c>
      <c r="B224" s="3" t="s">
        <v>5786</v>
      </c>
      <c r="C224" s="3" t="s">
        <v>5787</v>
      </c>
      <c r="D224" s="3" t="s">
        <v>26</v>
      </c>
      <c r="E224" s="4">
        <v>2019</v>
      </c>
      <c r="F224" s="5">
        <v>361.2</v>
      </c>
      <c r="G224" s="4">
        <v>141</v>
      </c>
      <c r="H224" s="3" t="s">
        <v>118</v>
      </c>
      <c r="I224" s="3" t="s">
        <v>31</v>
      </c>
      <c r="J224" s="3" t="s">
        <v>26</v>
      </c>
      <c r="K224" s="3"/>
      <c r="L224" s="3">
        <f t="shared" si="3"/>
        <v>0</v>
      </c>
      <c r="M224" s="3" t="s">
        <v>5761</v>
      </c>
      <c r="N224" s="3" t="s">
        <v>5788</v>
      </c>
      <c r="O224" s="6" t="s">
        <v>5789</v>
      </c>
      <c r="P224" s="6" t="s">
        <v>141</v>
      </c>
      <c r="Q224" s="6" t="s">
        <v>36</v>
      </c>
      <c r="R224" s="7">
        <v>3</v>
      </c>
      <c r="S224" s="6" t="s">
        <v>5790</v>
      </c>
      <c r="T224" s="6" t="s">
        <v>5789</v>
      </c>
      <c r="U224" s="6" t="s">
        <v>26</v>
      </c>
      <c r="V224" s="6" t="s">
        <v>38</v>
      </c>
      <c r="W224" s="6" t="s">
        <v>162</v>
      </c>
      <c r="X224" s="6" t="s">
        <v>40</v>
      </c>
      <c r="Y224" s="7">
        <v>9785222309384</v>
      </c>
      <c r="Z224" s="4" t="s">
        <v>7115</v>
      </c>
      <c r="AA224" s="6" t="s">
        <v>292</v>
      </c>
    </row>
    <row r="225" spans="1:27" hidden="1" x14ac:dyDescent="0.2">
      <c r="A225" s="3" t="s">
        <v>249</v>
      </c>
      <c r="B225" s="3" t="s">
        <v>841</v>
      </c>
      <c r="C225" s="3" t="s">
        <v>251</v>
      </c>
      <c r="D225" s="3" t="s">
        <v>238</v>
      </c>
      <c r="E225" s="4">
        <v>2017</v>
      </c>
      <c r="F225" s="5">
        <v>81.199999999999989</v>
      </c>
      <c r="G225" s="4">
        <v>95</v>
      </c>
      <c r="H225" s="3" t="s">
        <v>177</v>
      </c>
      <c r="I225" s="3" t="s">
        <v>31</v>
      </c>
      <c r="J225" s="3" t="s">
        <v>26</v>
      </c>
      <c r="K225" s="3"/>
      <c r="L225" s="3">
        <f t="shared" si="3"/>
        <v>0</v>
      </c>
      <c r="M225" s="3" t="s">
        <v>842</v>
      </c>
      <c r="N225" s="3" t="s">
        <v>843</v>
      </c>
      <c r="O225" s="6" t="s">
        <v>844</v>
      </c>
      <c r="P225" s="6" t="s">
        <v>169</v>
      </c>
      <c r="Q225" s="6" t="s">
        <v>36</v>
      </c>
      <c r="R225" s="7">
        <v>51</v>
      </c>
      <c r="S225" s="6" t="s">
        <v>256</v>
      </c>
      <c r="T225" s="6" t="s">
        <v>845</v>
      </c>
      <c r="U225" s="6" t="s">
        <v>88</v>
      </c>
      <c r="V225" s="6" t="s">
        <v>38</v>
      </c>
      <c r="W225" s="6" t="s">
        <v>62</v>
      </c>
      <c r="X225" s="6" t="s">
        <v>99</v>
      </c>
      <c r="Y225" s="7">
        <v>9785222285503</v>
      </c>
      <c r="Z225" s="4" t="s">
        <v>7116</v>
      </c>
      <c r="AA225" s="6" t="s">
        <v>259</v>
      </c>
    </row>
    <row r="226" spans="1:27" hidden="1" x14ac:dyDescent="0.2">
      <c r="A226" s="3" t="s">
        <v>249</v>
      </c>
      <c r="B226" s="3" t="s">
        <v>628</v>
      </c>
      <c r="C226" s="3" t="s">
        <v>251</v>
      </c>
      <c r="D226" s="3" t="s">
        <v>238</v>
      </c>
      <c r="E226" s="4">
        <v>2017</v>
      </c>
      <c r="F226" s="5">
        <v>85.399999999999991</v>
      </c>
      <c r="G226" s="4">
        <v>94</v>
      </c>
      <c r="H226" s="3" t="s">
        <v>177</v>
      </c>
      <c r="I226" s="3" t="s">
        <v>31</v>
      </c>
      <c r="J226" s="3" t="s">
        <v>26</v>
      </c>
      <c r="K226" s="3"/>
      <c r="L226" s="3">
        <f t="shared" si="3"/>
        <v>0</v>
      </c>
      <c r="M226" s="3" t="s">
        <v>629</v>
      </c>
      <c r="N226" s="3" t="s">
        <v>630</v>
      </c>
      <c r="O226" s="6" t="s">
        <v>631</v>
      </c>
      <c r="P226" s="6" t="s">
        <v>169</v>
      </c>
      <c r="Q226" s="6" t="s">
        <v>36</v>
      </c>
      <c r="R226" s="7">
        <v>51</v>
      </c>
      <c r="S226" s="6" t="s">
        <v>256</v>
      </c>
      <c r="T226" s="6" t="s">
        <v>632</v>
      </c>
      <c r="U226" s="6" t="s">
        <v>88</v>
      </c>
      <c r="V226" s="6" t="s">
        <v>38</v>
      </c>
      <c r="W226" s="6" t="s">
        <v>62</v>
      </c>
      <c r="X226" s="6" t="s">
        <v>99</v>
      </c>
      <c r="Y226" s="7">
        <v>9785222284780</v>
      </c>
      <c r="Z226" s="4" t="s">
        <v>7117</v>
      </c>
      <c r="AA226" s="6" t="s">
        <v>259</v>
      </c>
    </row>
    <row r="227" spans="1:27" hidden="1" x14ac:dyDescent="0.2">
      <c r="A227" s="3" t="s">
        <v>249</v>
      </c>
      <c r="B227" s="3" t="s">
        <v>860</v>
      </c>
      <c r="C227" s="3" t="s">
        <v>251</v>
      </c>
      <c r="D227" s="3" t="s">
        <v>238</v>
      </c>
      <c r="E227" s="4">
        <v>2017</v>
      </c>
      <c r="F227" s="5">
        <v>81.199999999999989</v>
      </c>
      <c r="G227" s="4">
        <v>95</v>
      </c>
      <c r="H227" s="3" t="s">
        <v>177</v>
      </c>
      <c r="I227" s="3" t="s">
        <v>31</v>
      </c>
      <c r="J227" s="3" t="s">
        <v>26</v>
      </c>
      <c r="K227" s="3"/>
      <c r="L227" s="3">
        <f t="shared" si="3"/>
        <v>0</v>
      </c>
      <c r="M227" s="3" t="s">
        <v>861</v>
      </c>
      <c r="N227" s="3" t="s">
        <v>862</v>
      </c>
      <c r="O227" s="6" t="s">
        <v>863</v>
      </c>
      <c r="P227" s="6" t="s">
        <v>169</v>
      </c>
      <c r="Q227" s="6" t="s">
        <v>36</v>
      </c>
      <c r="R227" s="7">
        <v>51</v>
      </c>
      <c r="S227" s="6" t="s">
        <v>256</v>
      </c>
      <c r="T227" s="6" t="s">
        <v>864</v>
      </c>
      <c r="U227" s="6" t="s">
        <v>88</v>
      </c>
      <c r="V227" s="6" t="s">
        <v>38</v>
      </c>
      <c r="W227" s="6" t="s">
        <v>62</v>
      </c>
      <c r="X227" s="6" t="s">
        <v>99</v>
      </c>
      <c r="Y227" s="7">
        <v>9785222285596</v>
      </c>
      <c r="Z227" s="4" t="s">
        <v>7118</v>
      </c>
      <c r="AA227" s="6" t="s">
        <v>259</v>
      </c>
    </row>
    <row r="228" spans="1:27" hidden="1" x14ac:dyDescent="0.2">
      <c r="A228" s="3" t="s">
        <v>249</v>
      </c>
      <c r="B228" s="3" t="s">
        <v>6047</v>
      </c>
      <c r="C228" s="3" t="s">
        <v>251</v>
      </c>
      <c r="D228" s="3" t="s">
        <v>26</v>
      </c>
      <c r="E228" s="4">
        <v>2019</v>
      </c>
      <c r="F228" s="5">
        <v>158.19999999999999</v>
      </c>
      <c r="G228" s="4">
        <v>158</v>
      </c>
      <c r="H228" s="3" t="s">
        <v>177</v>
      </c>
      <c r="I228" s="3" t="s">
        <v>31</v>
      </c>
      <c r="J228" s="3" t="s">
        <v>26</v>
      </c>
      <c r="K228" s="3"/>
      <c r="L228" s="3">
        <f t="shared" si="3"/>
        <v>0</v>
      </c>
      <c r="M228" s="3" t="s">
        <v>6043</v>
      </c>
      <c r="N228" s="3" t="s">
        <v>6048</v>
      </c>
      <c r="O228" s="6" t="s">
        <v>6049</v>
      </c>
      <c r="P228" s="6" t="s">
        <v>169</v>
      </c>
      <c r="Q228" s="6" t="s">
        <v>36</v>
      </c>
      <c r="R228" s="7">
        <v>51</v>
      </c>
      <c r="S228" s="6" t="s">
        <v>256</v>
      </c>
      <c r="T228" s="6" t="s">
        <v>6049</v>
      </c>
      <c r="U228" s="6" t="s">
        <v>26</v>
      </c>
      <c r="V228" s="6" t="s">
        <v>38</v>
      </c>
      <c r="W228" s="6" t="s">
        <v>62</v>
      </c>
      <c r="X228" s="6" t="s">
        <v>99</v>
      </c>
      <c r="Y228" s="7">
        <v>9785222317617</v>
      </c>
      <c r="Z228" s="4" t="s">
        <v>7119</v>
      </c>
      <c r="AA228" s="6" t="s">
        <v>259</v>
      </c>
    </row>
    <row r="229" spans="1:27" hidden="1" x14ac:dyDescent="0.2">
      <c r="A229" s="3" t="s">
        <v>249</v>
      </c>
      <c r="B229" s="3" t="s">
        <v>4034</v>
      </c>
      <c r="C229" s="3" t="s">
        <v>2393</v>
      </c>
      <c r="D229" s="3" t="s">
        <v>422</v>
      </c>
      <c r="E229" s="4">
        <v>2018</v>
      </c>
      <c r="F229" s="5">
        <v>205.79999999999998</v>
      </c>
      <c r="G229" s="4">
        <v>413</v>
      </c>
      <c r="H229" s="3" t="s">
        <v>137</v>
      </c>
      <c r="I229" s="3" t="s">
        <v>31</v>
      </c>
      <c r="J229" s="3" t="s">
        <v>26</v>
      </c>
      <c r="K229" s="3"/>
      <c r="L229" s="3">
        <f t="shared" si="3"/>
        <v>0</v>
      </c>
      <c r="M229" s="3" t="s">
        <v>4010</v>
      </c>
      <c r="N229" s="3" t="s">
        <v>4035</v>
      </c>
      <c r="O229" s="6" t="s">
        <v>4036</v>
      </c>
      <c r="P229" s="6" t="s">
        <v>169</v>
      </c>
      <c r="Q229" s="6" t="s">
        <v>36</v>
      </c>
      <c r="R229" s="7">
        <v>51</v>
      </c>
      <c r="S229" s="6" t="s">
        <v>256</v>
      </c>
      <c r="T229" s="6" t="s">
        <v>4037</v>
      </c>
      <c r="U229" s="6" t="s">
        <v>88</v>
      </c>
      <c r="V229" s="6" t="s">
        <v>38</v>
      </c>
      <c r="W229" s="6" t="s">
        <v>696</v>
      </c>
      <c r="X229" s="6" t="s">
        <v>40</v>
      </c>
      <c r="Y229" s="7">
        <v>9785222307960</v>
      </c>
      <c r="Z229" s="4" t="s">
        <v>7120</v>
      </c>
      <c r="AA229" s="6" t="s">
        <v>259</v>
      </c>
    </row>
    <row r="230" spans="1:27" hidden="1" x14ac:dyDescent="0.2">
      <c r="A230" s="3" t="s">
        <v>249</v>
      </c>
      <c r="B230" s="3" t="s">
        <v>1735</v>
      </c>
      <c r="C230" s="3" t="s">
        <v>251</v>
      </c>
      <c r="D230" s="3" t="s">
        <v>238</v>
      </c>
      <c r="E230" s="4">
        <v>2017</v>
      </c>
      <c r="F230" s="5">
        <v>239.39999999999998</v>
      </c>
      <c r="G230" s="4">
        <v>252</v>
      </c>
      <c r="H230" s="3" t="s">
        <v>118</v>
      </c>
      <c r="I230" s="3" t="s">
        <v>31</v>
      </c>
      <c r="J230" s="3" t="s">
        <v>26</v>
      </c>
      <c r="K230" s="3"/>
      <c r="L230" s="3">
        <f t="shared" si="3"/>
        <v>0</v>
      </c>
      <c r="M230" s="3" t="s">
        <v>1731</v>
      </c>
      <c r="N230" s="3" t="s">
        <v>1736</v>
      </c>
      <c r="O230" s="6" t="s">
        <v>1737</v>
      </c>
      <c r="P230" s="6" t="s">
        <v>169</v>
      </c>
      <c r="Q230" s="6" t="s">
        <v>36</v>
      </c>
      <c r="R230" s="7">
        <v>51</v>
      </c>
      <c r="S230" s="6" t="s">
        <v>256</v>
      </c>
      <c r="T230" s="6" t="s">
        <v>1738</v>
      </c>
      <c r="U230" s="6" t="s">
        <v>88</v>
      </c>
      <c r="V230" s="6" t="s">
        <v>38</v>
      </c>
      <c r="W230" s="6" t="s">
        <v>62</v>
      </c>
      <c r="X230" s="6" t="s">
        <v>99</v>
      </c>
      <c r="Y230" s="7">
        <v>9785222292211</v>
      </c>
      <c r="Z230" s="4" t="s">
        <v>7121</v>
      </c>
      <c r="AA230" s="6" t="s">
        <v>259</v>
      </c>
    </row>
    <row r="231" spans="1:27" hidden="1" x14ac:dyDescent="0.2">
      <c r="A231" s="3" t="s">
        <v>249</v>
      </c>
      <c r="B231" s="3" t="s">
        <v>4175</v>
      </c>
      <c r="C231" s="3" t="s">
        <v>2393</v>
      </c>
      <c r="D231" s="3" t="s">
        <v>26</v>
      </c>
      <c r="E231" s="4">
        <v>2018</v>
      </c>
      <c r="F231" s="5">
        <v>243.6</v>
      </c>
      <c r="G231" s="4">
        <v>107</v>
      </c>
      <c r="H231" s="3" t="s">
        <v>137</v>
      </c>
      <c r="I231" s="3" t="s">
        <v>31</v>
      </c>
      <c r="J231" s="3" t="s">
        <v>26</v>
      </c>
      <c r="K231" s="3"/>
      <c r="L231" s="3">
        <f t="shared" si="3"/>
        <v>0</v>
      </c>
      <c r="M231" s="3" t="s">
        <v>4176</v>
      </c>
      <c r="N231" s="3" t="s">
        <v>4177</v>
      </c>
      <c r="O231" s="6" t="s">
        <v>4178</v>
      </c>
      <c r="P231" s="6" t="s">
        <v>169</v>
      </c>
      <c r="Q231" s="6" t="s">
        <v>36</v>
      </c>
      <c r="R231" s="7">
        <v>51</v>
      </c>
      <c r="S231" s="6" t="s">
        <v>256</v>
      </c>
      <c r="T231" s="6" t="s">
        <v>4178</v>
      </c>
      <c r="U231" s="6" t="s">
        <v>26</v>
      </c>
      <c r="V231" s="6" t="s">
        <v>38</v>
      </c>
      <c r="W231" s="6" t="s">
        <v>162</v>
      </c>
      <c r="X231" s="6" t="s">
        <v>40</v>
      </c>
      <c r="Y231" s="7">
        <v>9785222304327</v>
      </c>
      <c r="Z231" s="4" t="s">
        <v>7122</v>
      </c>
      <c r="AA231" s="6" t="s">
        <v>259</v>
      </c>
    </row>
    <row r="232" spans="1:27" hidden="1" x14ac:dyDescent="0.2">
      <c r="A232" s="3" t="s">
        <v>249</v>
      </c>
      <c r="B232" s="3" t="s">
        <v>5563</v>
      </c>
      <c r="C232" s="3" t="s">
        <v>2393</v>
      </c>
      <c r="D232" s="3" t="s">
        <v>26</v>
      </c>
      <c r="E232" s="4">
        <v>2019</v>
      </c>
      <c r="F232" s="5">
        <v>319.2</v>
      </c>
      <c r="G232" s="4">
        <v>159</v>
      </c>
      <c r="H232" s="3" t="s">
        <v>137</v>
      </c>
      <c r="I232" s="3" t="s">
        <v>31</v>
      </c>
      <c r="J232" s="3" t="s">
        <v>26</v>
      </c>
      <c r="K232" s="3"/>
      <c r="L232" s="3">
        <f t="shared" si="3"/>
        <v>0</v>
      </c>
      <c r="M232" s="3" t="s">
        <v>5523</v>
      </c>
      <c r="N232" s="3" t="s">
        <v>5564</v>
      </c>
      <c r="O232" s="6" t="s">
        <v>5565</v>
      </c>
      <c r="P232" s="6" t="s">
        <v>169</v>
      </c>
      <c r="Q232" s="6" t="s">
        <v>36</v>
      </c>
      <c r="R232" s="7">
        <v>51</v>
      </c>
      <c r="S232" s="6" t="s">
        <v>256</v>
      </c>
      <c r="T232" s="6" t="s">
        <v>5565</v>
      </c>
      <c r="U232" s="6" t="s">
        <v>26</v>
      </c>
      <c r="V232" s="6" t="s">
        <v>38</v>
      </c>
      <c r="W232" s="6" t="s">
        <v>162</v>
      </c>
      <c r="X232" s="6" t="s">
        <v>40</v>
      </c>
      <c r="Y232" s="7">
        <v>9785222304464</v>
      </c>
      <c r="Z232" s="4" t="s">
        <v>7123</v>
      </c>
      <c r="AA232" s="6" t="s">
        <v>292</v>
      </c>
    </row>
    <row r="233" spans="1:27" hidden="1" x14ac:dyDescent="0.2">
      <c r="A233" s="3" t="s">
        <v>249</v>
      </c>
      <c r="B233" s="3" t="s">
        <v>4360</v>
      </c>
      <c r="C233" s="3" t="s">
        <v>2393</v>
      </c>
      <c r="D233" s="3" t="s">
        <v>26</v>
      </c>
      <c r="E233" s="4">
        <v>2018</v>
      </c>
      <c r="F233" s="5">
        <v>284.2</v>
      </c>
      <c r="G233" s="4">
        <v>127</v>
      </c>
      <c r="H233" s="3" t="s">
        <v>137</v>
      </c>
      <c r="I233" s="3" t="s">
        <v>31</v>
      </c>
      <c r="J233" s="3" t="s">
        <v>26</v>
      </c>
      <c r="K233" s="3"/>
      <c r="L233" s="3">
        <f t="shared" si="3"/>
        <v>0</v>
      </c>
      <c r="M233" s="3" t="s">
        <v>4350</v>
      </c>
      <c r="N233" s="3" t="s">
        <v>4361</v>
      </c>
      <c r="O233" s="6" t="s">
        <v>4362</v>
      </c>
      <c r="P233" s="6" t="s">
        <v>169</v>
      </c>
      <c r="Q233" s="6" t="s">
        <v>36</v>
      </c>
      <c r="R233" s="7">
        <v>51</v>
      </c>
      <c r="S233" s="6" t="s">
        <v>256</v>
      </c>
      <c r="T233" s="6" t="s">
        <v>4362</v>
      </c>
      <c r="U233" s="6" t="s">
        <v>26</v>
      </c>
      <c r="V233" s="6" t="s">
        <v>38</v>
      </c>
      <c r="W233" s="6" t="s">
        <v>162</v>
      </c>
      <c r="X233" s="6" t="s">
        <v>40</v>
      </c>
      <c r="Y233" s="7">
        <v>9785222304488</v>
      </c>
      <c r="Z233" s="4" t="s">
        <v>7124</v>
      </c>
      <c r="AA233" s="6" t="s">
        <v>292</v>
      </c>
    </row>
    <row r="234" spans="1:27" hidden="1" x14ac:dyDescent="0.2">
      <c r="A234" s="3" t="s">
        <v>249</v>
      </c>
      <c r="B234" s="3" t="s">
        <v>5715</v>
      </c>
      <c r="C234" s="3" t="s">
        <v>4026</v>
      </c>
      <c r="D234" s="3" t="s">
        <v>26</v>
      </c>
      <c r="E234" s="4">
        <v>2019</v>
      </c>
      <c r="F234" s="5">
        <v>125.99999999999999</v>
      </c>
      <c r="G234" s="4">
        <v>186</v>
      </c>
      <c r="H234" s="3" t="s">
        <v>177</v>
      </c>
      <c r="I234" s="3" t="s">
        <v>31</v>
      </c>
      <c r="J234" s="3" t="s">
        <v>26</v>
      </c>
      <c r="K234" s="3"/>
      <c r="L234" s="3">
        <f t="shared" si="3"/>
        <v>0</v>
      </c>
      <c r="M234" s="3" t="s">
        <v>5705</v>
      </c>
      <c r="N234" s="3" t="s">
        <v>5716</v>
      </c>
      <c r="O234" s="6" t="s">
        <v>5717</v>
      </c>
      <c r="P234" s="6" t="s">
        <v>169</v>
      </c>
      <c r="Q234" s="6" t="s">
        <v>36</v>
      </c>
      <c r="R234" s="7">
        <v>51</v>
      </c>
      <c r="S234" s="6" t="s">
        <v>222</v>
      </c>
      <c r="T234" s="6" t="s">
        <v>5717</v>
      </c>
      <c r="U234" s="6" t="s">
        <v>26</v>
      </c>
      <c r="V234" s="6" t="s">
        <v>38</v>
      </c>
      <c r="W234" s="6" t="s">
        <v>62</v>
      </c>
      <c r="X234" s="6" t="s">
        <v>99</v>
      </c>
      <c r="Y234" s="7">
        <v>9785222318416</v>
      </c>
      <c r="Z234" s="4" t="s">
        <v>7125</v>
      </c>
      <c r="AA234" s="6" t="s">
        <v>259</v>
      </c>
    </row>
    <row r="235" spans="1:27" hidden="1" x14ac:dyDescent="0.2">
      <c r="A235" s="3" t="s">
        <v>249</v>
      </c>
      <c r="B235" s="3" t="s">
        <v>5637</v>
      </c>
      <c r="C235" s="3" t="s">
        <v>421</v>
      </c>
      <c r="D235" s="3" t="s">
        <v>26</v>
      </c>
      <c r="E235" s="4">
        <v>2019</v>
      </c>
      <c r="F235" s="5">
        <v>313.59999999999997</v>
      </c>
      <c r="G235" s="4">
        <v>285</v>
      </c>
      <c r="H235" s="3" t="s">
        <v>118</v>
      </c>
      <c r="I235" s="3" t="s">
        <v>31</v>
      </c>
      <c r="J235" s="3" t="s">
        <v>26</v>
      </c>
      <c r="K235" s="3"/>
      <c r="L235" s="3">
        <f t="shared" si="3"/>
        <v>0</v>
      </c>
      <c r="M235" s="3" t="s">
        <v>5629</v>
      </c>
      <c r="N235" s="3" t="s">
        <v>5638</v>
      </c>
      <c r="O235" s="6" t="s">
        <v>5639</v>
      </c>
      <c r="P235" s="6" t="s">
        <v>169</v>
      </c>
      <c r="Q235" s="6" t="s">
        <v>36</v>
      </c>
      <c r="R235" s="7">
        <v>51</v>
      </c>
      <c r="S235" s="6" t="s">
        <v>222</v>
      </c>
      <c r="T235" s="6" t="s">
        <v>5639</v>
      </c>
      <c r="U235" s="6" t="s">
        <v>26</v>
      </c>
      <c r="V235" s="6" t="s">
        <v>38</v>
      </c>
      <c r="W235" s="6" t="s">
        <v>62</v>
      </c>
      <c r="X235" s="6" t="s">
        <v>99</v>
      </c>
      <c r="Y235" s="7">
        <v>9785222314180</v>
      </c>
      <c r="Z235" s="4" t="s">
        <v>7126</v>
      </c>
      <c r="AA235" s="6" t="s">
        <v>259</v>
      </c>
    </row>
    <row r="236" spans="1:27" hidden="1" x14ac:dyDescent="0.2">
      <c r="A236" s="3" t="s">
        <v>249</v>
      </c>
      <c r="B236" s="3" t="s">
        <v>6317</v>
      </c>
      <c r="C236" s="3" t="s">
        <v>285</v>
      </c>
      <c r="D236" s="3" t="s">
        <v>252</v>
      </c>
      <c r="E236" s="4">
        <v>2019</v>
      </c>
      <c r="F236" s="5">
        <v>144.19999999999999</v>
      </c>
      <c r="G236" s="4">
        <v>159</v>
      </c>
      <c r="H236" s="3" t="s">
        <v>177</v>
      </c>
      <c r="I236" s="3" t="s">
        <v>31</v>
      </c>
      <c r="J236" s="3" t="s">
        <v>26</v>
      </c>
      <c r="K236" s="3"/>
      <c r="L236" s="3">
        <f t="shared" si="3"/>
        <v>0</v>
      </c>
      <c r="M236" s="3" t="s">
        <v>6287</v>
      </c>
      <c r="N236" s="3" t="s">
        <v>6318</v>
      </c>
      <c r="O236" s="6" t="s">
        <v>6319</v>
      </c>
      <c r="P236" s="6" t="s">
        <v>169</v>
      </c>
      <c r="Q236" s="6" t="s">
        <v>36</v>
      </c>
      <c r="R236" s="7">
        <v>51</v>
      </c>
      <c r="S236" s="6" t="s">
        <v>290</v>
      </c>
      <c r="T236" s="6" t="s">
        <v>6320</v>
      </c>
      <c r="U236" s="6" t="s">
        <v>88</v>
      </c>
      <c r="V236" s="6" t="s">
        <v>38</v>
      </c>
      <c r="W236" s="6" t="s">
        <v>62</v>
      </c>
      <c r="X236" s="6" t="s">
        <v>99</v>
      </c>
      <c r="Y236" s="7">
        <v>9785222320228</v>
      </c>
      <c r="Z236" s="4" t="s">
        <v>7127</v>
      </c>
      <c r="AA236" s="6" t="s">
        <v>259</v>
      </c>
    </row>
    <row r="237" spans="1:27" hidden="1" x14ac:dyDescent="0.2">
      <c r="A237" s="3" t="s">
        <v>249</v>
      </c>
      <c r="B237" s="3" t="s">
        <v>5459</v>
      </c>
      <c r="C237" s="3" t="s">
        <v>1622</v>
      </c>
      <c r="D237" s="3" t="s">
        <v>26</v>
      </c>
      <c r="E237" s="4">
        <v>2019</v>
      </c>
      <c r="F237" s="5">
        <v>350</v>
      </c>
      <c r="G237" s="4">
        <v>247</v>
      </c>
      <c r="H237" s="3" t="s">
        <v>118</v>
      </c>
      <c r="I237" s="3" t="s">
        <v>31</v>
      </c>
      <c r="J237" s="3" t="s">
        <v>26</v>
      </c>
      <c r="K237" s="3"/>
      <c r="L237" s="3">
        <f t="shared" si="3"/>
        <v>0</v>
      </c>
      <c r="M237" s="3" t="s">
        <v>5455</v>
      </c>
      <c r="N237" s="3" t="s">
        <v>5460</v>
      </c>
      <c r="O237" s="6" t="s">
        <v>5461</v>
      </c>
      <c r="P237" s="6" t="s">
        <v>169</v>
      </c>
      <c r="Q237" s="6" t="s">
        <v>36</v>
      </c>
      <c r="R237" s="7">
        <v>51</v>
      </c>
      <c r="S237" s="6" t="s">
        <v>181</v>
      </c>
      <c r="T237" s="6" t="s">
        <v>5461</v>
      </c>
      <c r="U237" s="6" t="s">
        <v>26</v>
      </c>
      <c r="V237" s="6" t="s">
        <v>38</v>
      </c>
      <c r="W237" s="6" t="s">
        <v>62</v>
      </c>
      <c r="X237" s="6" t="s">
        <v>99</v>
      </c>
      <c r="Y237" s="7">
        <v>9785222311219</v>
      </c>
      <c r="Z237" s="4" t="s">
        <v>7128</v>
      </c>
      <c r="AA237" s="6" t="s">
        <v>292</v>
      </c>
    </row>
    <row r="238" spans="1:27" hidden="1" x14ac:dyDescent="0.2">
      <c r="A238" s="3" t="s">
        <v>249</v>
      </c>
      <c r="B238" s="3" t="s">
        <v>6242</v>
      </c>
      <c r="C238" s="3" t="s">
        <v>1622</v>
      </c>
      <c r="D238" s="3" t="s">
        <v>26</v>
      </c>
      <c r="E238" s="4">
        <v>2019</v>
      </c>
      <c r="F238" s="5">
        <v>358.4</v>
      </c>
      <c r="G238" s="4">
        <v>232</v>
      </c>
      <c r="H238" s="3" t="s">
        <v>118</v>
      </c>
      <c r="I238" s="3" t="s">
        <v>31</v>
      </c>
      <c r="J238" s="3" t="s">
        <v>26</v>
      </c>
      <c r="K238" s="3"/>
      <c r="L238" s="3">
        <f t="shared" si="3"/>
        <v>0</v>
      </c>
      <c r="M238" s="3" t="s">
        <v>6218</v>
      </c>
      <c r="N238" s="3" t="s">
        <v>6243</v>
      </c>
      <c r="O238" s="6" t="s">
        <v>6244</v>
      </c>
      <c r="P238" s="6" t="s">
        <v>169</v>
      </c>
      <c r="Q238" s="6" t="s">
        <v>36</v>
      </c>
      <c r="R238" s="7">
        <v>5</v>
      </c>
      <c r="S238" s="6" t="s">
        <v>181</v>
      </c>
      <c r="T238" s="6" t="s">
        <v>6244</v>
      </c>
      <c r="U238" s="6" t="s">
        <v>26</v>
      </c>
      <c r="V238" s="6" t="s">
        <v>38</v>
      </c>
      <c r="W238" s="6" t="s">
        <v>62</v>
      </c>
      <c r="X238" s="6" t="s">
        <v>99</v>
      </c>
      <c r="Y238" s="7">
        <v>9785222312834</v>
      </c>
      <c r="Z238" s="4" t="s">
        <v>7129</v>
      </c>
      <c r="AA238" s="6" t="s">
        <v>259</v>
      </c>
    </row>
    <row r="239" spans="1:27" hidden="1" x14ac:dyDescent="0.2">
      <c r="A239" s="3" t="s">
        <v>249</v>
      </c>
      <c r="B239" s="3" t="s">
        <v>6245</v>
      </c>
      <c r="C239" s="3" t="s">
        <v>1622</v>
      </c>
      <c r="D239" s="3" t="s">
        <v>26</v>
      </c>
      <c r="E239" s="4">
        <v>2019</v>
      </c>
      <c r="F239" s="5">
        <v>445.2</v>
      </c>
      <c r="G239" s="4">
        <v>314</v>
      </c>
      <c r="H239" s="3" t="s">
        <v>118</v>
      </c>
      <c r="I239" s="3" t="s">
        <v>31</v>
      </c>
      <c r="J239" s="3" t="s">
        <v>26</v>
      </c>
      <c r="K239" s="3"/>
      <c r="L239" s="3">
        <f t="shared" si="3"/>
        <v>0</v>
      </c>
      <c r="M239" s="3" t="s">
        <v>6218</v>
      </c>
      <c r="N239" s="3" t="s">
        <v>6246</v>
      </c>
      <c r="O239" s="6" t="s">
        <v>6247</v>
      </c>
      <c r="P239" s="6" t="s">
        <v>169</v>
      </c>
      <c r="Q239" s="6" t="s">
        <v>36</v>
      </c>
      <c r="R239" s="7">
        <v>5</v>
      </c>
      <c r="S239" s="6" t="s">
        <v>181</v>
      </c>
      <c r="T239" s="6" t="s">
        <v>6247</v>
      </c>
      <c r="U239" s="6" t="s">
        <v>26</v>
      </c>
      <c r="V239" s="6" t="s">
        <v>38</v>
      </c>
      <c r="W239" s="6" t="s">
        <v>62</v>
      </c>
      <c r="X239" s="6" t="s">
        <v>99</v>
      </c>
      <c r="Y239" s="7">
        <v>9785222312827</v>
      </c>
      <c r="Z239" s="4" t="s">
        <v>7130</v>
      </c>
      <c r="AA239" s="6" t="s">
        <v>259</v>
      </c>
    </row>
    <row r="240" spans="1:27" hidden="1" x14ac:dyDescent="0.2">
      <c r="A240" s="3" t="s">
        <v>249</v>
      </c>
      <c r="B240" s="3" t="s">
        <v>466</v>
      </c>
      <c r="C240" s="3" t="s">
        <v>467</v>
      </c>
      <c r="D240" s="3" t="s">
        <v>238</v>
      </c>
      <c r="E240" s="4">
        <v>2017</v>
      </c>
      <c r="F240" s="5">
        <v>67.199999999999989</v>
      </c>
      <c r="G240" s="4">
        <v>62</v>
      </c>
      <c r="H240" s="3" t="s">
        <v>177</v>
      </c>
      <c r="I240" s="3" t="s">
        <v>31</v>
      </c>
      <c r="J240" s="3" t="s">
        <v>26</v>
      </c>
      <c r="K240" s="3"/>
      <c r="L240" s="3">
        <f t="shared" si="3"/>
        <v>0</v>
      </c>
      <c r="M240" s="3" t="s">
        <v>463</v>
      </c>
      <c r="N240" s="3" t="s">
        <v>468</v>
      </c>
      <c r="O240" s="6" t="s">
        <v>469</v>
      </c>
      <c r="P240" s="6" t="s">
        <v>169</v>
      </c>
      <c r="Q240" s="6" t="s">
        <v>36</v>
      </c>
      <c r="R240" s="7">
        <v>51</v>
      </c>
      <c r="S240" s="6" t="s">
        <v>181</v>
      </c>
      <c r="T240" s="6" t="s">
        <v>470</v>
      </c>
      <c r="U240" s="6" t="s">
        <v>88</v>
      </c>
      <c r="V240" s="6" t="s">
        <v>38</v>
      </c>
      <c r="W240" s="6" t="s">
        <v>62</v>
      </c>
      <c r="X240" s="6" t="s">
        <v>99</v>
      </c>
      <c r="Y240" s="7">
        <v>9785222281581</v>
      </c>
      <c r="Z240" s="4" t="s">
        <v>7131</v>
      </c>
      <c r="AA240" s="6" t="s">
        <v>259</v>
      </c>
    </row>
    <row r="241" spans="1:27" hidden="1" x14ac:dyDescent="0.2">
      <c r="A241" s="3" t="s">
        <v>249</v>
      </c>
      <c r="B241" s="3" t="s">
        <v>3618</v>
      </c>
      <c r="C241" s="3" t="s">
        <v>1622</v>
      </c>
      <c r="D241" s="3" t="s">
        <v>26</v>
      </c>
      <c r="E241" s="4">
        <v>2018</v>
      </c>
      <c r="F241" s="5">
        <v>315</v>
      </c>
      <c r="G241" s="4">
        <v>160</v>
      </c>
      <c r="H241" s="3" t="s">
        <v>137</v>
      </c>
      <c r="I241" s="3" t="s">
        <v>31</v>
      </c>
      <c r="J241" s="3" t="s">
        <v>26</v>
      </c>
      <c r="K241" s="3"/>
      <c r="L241" s="3">
        <f t="shared" si="3"/>
        <v>0</v>
      </c>
      <c r="M241" s="3" t="s">
        <v>3612</v>
      </c>
      <c r="N241" s="3" t="s">
        <v>3619</v>
      </c>
      <c r="O241" s="6" t="s">
        <v>3620</v>
      </c>
      <c r="P241" s="6" t="s">
        <v>169</v>
      </c>
      <c r="Q241" s="6" t="s">
        <v>36</v>
      </c>
      <c r="R241" s="7">
        <v>51</v>
      </c>
      <c r="S241" s="6" t="s">
        <v>181</v>
      </c>
      <c r="T241" s="6" t="s">
        <v>3620</v>
      </c>
      <c r="U241" s="6" t="s">
        <v>26</v>
      </c>
      <c r="V241" s="6" t="s">
        <v>38</v>
      </c>
      <c r="W241" s="6" t="s">
        <v>162</v>
      </c>
      <c r="X241" s="6" t="s">
        <v>40</v>
      </c>
      <c r="Y241" s="7">
        <v>9785222299005</v>
      </c>
      <c r="Z241" s="4" t="s">
        <v>7132</v>
      </c>
      <c r="AA241" s="6" t="s">
        <v>172</v>
      </c>
    </row>
    <row r="242" spans="1:27" hidden="1" x14ac:dyDescent="0.2">
      <c r="A242" s="3" t="s">
        <v>249</v>
      </c>
      <c r="B242" s="3" t="s">
        <v>3459</v>
      </c>
      <c r="C242" s="3" t="s">
        <v>1622</v>
      </c>
      <c r="D242" s="3" t="s">
        <v>26</v>
      </c>
      <c r="E242" s="4">
        <v>2018</v>
      </c>
      <c r="F242" s="5">
        <v>320.59999999999997</v>
      </c>
      <c r="G242" s="4">
        <v>183</v>
      </c>
      <c r="H242" s="3" t="s">
        <v>137</v>
      </c>
      <c r="I242" s="3" t="s">
        <v>31</v>
      </c>
      <c r="J242" s="3" t="s">
        <v>26</v>
      </c>
      <c r="K242" s="3"/>
      <c r="L242" s="3">
        <f t="shared" si="3"/>
        <v>0</v>
      </c>
      <c r="M242" s="3" t="s">
        <v>3456</v>
      </c>
      <c r="N242" s="3" t="s">
        <v>3460</v>
      </c>
      <c r="O242" s="6" t="s">
        <v>3461</v>
      </c>
      <c r="P242" s="6" t="s">
        <v>169</v>
      </c>
      <c r="Q242" s="6" t="s">
        <v>36</v>
      </c>
      <c r="R242" s="7">
        <v>51</v>
      </c>
      <c r="S242" s="6" t="s">
        <v>181</v>
      </c>
      <c r="T242" s="6" t="s">
        <v>3461</v>
      </c>
      <c r="U242" s="6" t="s">
        <v>26</v>
      </c>
      <c r="V242" s="6" t="s">
        <v>38</v>
      </c>
      <c r="W242" s="6" t="s">
        <v>162</v>
      </c>
      <c r="X242" s="6" t="s">
        <v>40</v>
      </c>
      <c r="Y242" s="7">
        <v>9785222301067</v>
      </c>
      <c r="Z242" s="4" t="s">
        <v>7133</v>
      </c>
      <c r="AA242" s="6" t="s">
        <v>172</v>
      </c>
    </row>
    <row r="243" spans="1:27" hidden="1" x14ac:dyDescent="0.2">
      <c r="A243" s="3" t="s">
        <v>249</v>
      </c>
      <c r="B243" s="3" t="s">
        <v>4601</v>
      </c>
      <c r="C243" s="3" t="s">
        <v>467</v>
      </c>
      <c r="D243" s="3" t="s">
        <v>26</v>
      </c>
      <c r="E243" s="4">
        <v>2018</v>
      </c>
      <c r="F243" s="5">
        <v>92.399999999999991</v>
      </c>
      <c r="G243" s="4">
        <v>32</v>
      </c>
      <c r="H243" s="3" t="s">
        <v>177</v>
      </c>
      <c r="I243" s="3" t="s">
        <v>31</v>
      </c>
      <c r="J243" s="3" t="s">
        <v>26</v>
      </c>
      <c r="K243" s="3"/>
      <c r="L243" s="3">
        <f t="shared" si="3"/>
        <v>0</v>
      </c>
      <c r="M243" s="3" t="s">
        <v>4593</v>
      </c>
      <c r="N243" s="3" t="s">
        <v>4602</v>
      </c>
      <c r="O243" s="6" t="s">
        <v>4603</v>
      </c>
      <c r="P243" s="6" t="s">
        <v>169</v>
      </c>
      <c r="Q243" s="6" t="s">
        <v>36</v>
      </c>
      <c r="R243" s="7">
        <v>51</v>
      </c>
      <c r="S243" s="6" t="s">
        <v>181</v>
      </c>
      <c r="T243" s="6" t="s">
        <v>4603</v>
      </c>
      <c r="U243" s="6" t="s">
        <v>26</v>
      </c>
      <c r="V243" s="6" t="s">
        <v>38</v>
      </c>
      <c r="W243" s="6" t="s">
        <v>143</v>
      </c>
      <c r="X243" s="6" t="s">
        <v>99</v>
      </c>
      <c r="Y243" s="7">
        <v>9785222299463</v>
      </c>
      <c r="Z243" s="4" t="s">
        <v>7134</v>
      </c>
      <c r="AA243" s="6" t="s">
        <v>259</v>
      </c>
    </row>
    <row r="244" spans="1:27" hidden="1" x14ac:dyDescent="0.2">
      <c r="A244" s="3" t="s">
        <v>249</v>
      </c>
      <c r="B244" s="3" t="s">
        <v>4104</v>
      </c>
      <c r="C244" s="3" t="s">
        <v>2867</v>
      </c>
      <c r="D244" s="3" t="s">
        <v>4105</v>
      </c>
      <c r="E244" s="4">
        <v>2018</v>
      </c>
      <c r="F244" s="5">
        <v>142.79999999999998</v>
      </c>
      <c r="G244" s="4">
        <v>255</v>
      </c>
      <c r="H244" s="3" t="s">
        <v>137</v>
      </c>
      <c r="I244" s="3" t="s">
        <v>31</v>
      </c>
      <c r="J244" s="3" t="s">
        <v>26</v>
      </c>
      <c r="K244" s="3"/>
      <c r="L244" s="3">
        <f t="shared" si="3"/>
        <v>0</v>
      </c>
      <c r="M244" s="3" t="s">
        <v>4093</v>
      </c>
      <c r="N244" s="3" t="s">
        <v>4106</v>
      </c>
      <c r="O244" s="6" t="s">
        <v>4107</v>
      </c>
      <c r="P244" s="6" t="s">
        <v>169</v>
      </c>
      <c r="Q244" s="6" t="s">
        <v>36</v>
      </c>
      <c r="R244" s="7">
        <v>51</v>
      </c>
      <c r="S244" s="6" t="s">
        <v>222</v>
      </c>
      <c r="T244" s="6" t="s">
        <v>4108</v>
      </c>
      <c r="U244" s="6" t="s">
        <v>88</v>
      </c>
      <c r="V244" s="6" t="s">
        <v>38</v>
      </c>
      <c r="W244" s="6" t="s">
        <v>2404</v>
      </c>
      <c r="X244" s="6" t="s">
        <v>40</v>
      </c>
      <c r="Y244" s="7">
        <v>9785222308578</v>
      </c>
      <c r="Z244" s="4" t="s">
        <v>7135</v>
      </c>
      <c r="AA244" s="6" t="s">
        <v>259</v>
      </c>
    </row>
    <row r="245" spans="1:27" hidden="1" x14ac:dyDescent="0.2">
      <c r="A245" s="3" t="s">
        <v>249</v>
      </c>
      <c r="B245" s="3" t="s">
        <v>5234</v>
      </c>
      <c r="C245" s="3" t="s">
        <v>2867</v>
      </c>
      <c r="D245" s="3" t="s">
        <v>5235</v>
      </c>
      <c r="E245" s="4">
        <v>2019</v>
      </c>
      <c r="F245" s="5">
        <v>142.79999999999998</v>
      </c>
      <c r="G245" s="4">
        <v>255</v>
      </c>
      <c r="H245" s="3" t="s">
        <v>137</v>
      </c>
      <c r="I245" s="3" t="s">
        <v>31</v>
      </c>
      <c r="J245" s="3" t="s">
        <v>26</v>
      </c>
      <c r="K245" s="3"/>
      <c r="L245" s="3">
        <f t="shared" si="3"/>
        <v>0</v>
      </c>
      <c r="M245" s="3" t="s">
        <v>5236</v>
      </c>
      <c r="N245" s="3" t="s">
        <v>5237</v>
      </c>
      <c r="O245" s="6" t="s">
        <v>5238</v>
      </c>
      <c r="P245" s="6" t="s">
        <v>169</v>
      </c>
      <c r="Q245" s="6" t="s">
        <v>36</v>
      </c>
      <c r="R245" s="7">
        <v>51</v>
      </c>
      <c r="S245" s="6" t="s">
        <v>222</v>
      </c>
      <c r="T245" s="6" t="s">
        <v>4108</v>
      </c>
      <c r="U245" s="6" t="s">
        <v>88</v>
      </c>
      <c r="V245" s="6" t="s">
        <v>38</v>
      </c>
      <c r="W245" s="6" t="s">
        <v>2404</v>
      </c>
      <c r="X245" s="6" t="s">
        <v>40</v>
      </c>
      <c r="Y245" s="7">
        <v>9785222312872</v>
      </c>
      <c r="Z245" s="4" t="s">
        <v>7135</v>
      </c>
      <c r="AA245" s="6" t="s">
        <v>259</v>
      </c>
    </row>
    <row r="246" spans="1:27" hidden="1" x14ac:dyDescent="0.2">
      <c r="A246" s="3" t="s">
        <v>249</v>
      </c>
      <c r="B246" s="3" t="s">
        <v>5695</v>
      </c>
      <c r="C246" s="3" t="s">
        <v>1622</v>
      </c>
      <c r="D246" s="3" t="s">
        <v>5696</v>
      </c>
      <c r="E246" s="4">
        <v>2019</v>
      </c>
      <c r="F246" s="5">
        <v>589.4</v>
      </c>
      <c r="G246" s="4">
        <v>501</v>
      </c>
      <c r="H246" s="3" t="s">
        <v>118</v>
      </c>
      <c r="I246" s="3" t="s">
        <v>31</v>
      </c>
      <c r="J246" s="3" t="s">
        <v>26</v>
      </c>
      <c r="K246" s="3"/>
      <c r="L246" s="3">
        <f t="shared" si="3"/>
        <v>0</v>
      </c>
      <c r="M246" s="3" t="s">
        <v>5674</v>
      </c>
      <c r="N246" s="3" t="s">
        <v>5697</v>
      </c>
      <c r="O246" s="6" t="s">
        <v>5698</v>
      </c>
      <c r="P246" s="6" t="s">
        <v>169</v>
      </c>
      <c r="Q246" s="6" t="s">
        <v>36</v>
      </c>
      <c r="R246" s="7">
        <v>51</v>
      </c>
      <c r="S246" s="6" t="s">
        <v>181</v>
      </c>
      <c r="T246" s="6" t="s">
        <v>2956</v>
      </c>
      <c r="U246" s="6" t="s">
        <v>88</v>
      </c>
      <c r="V246" s="6" t="s">
        <v>38</v>
      </c>
      <c r="W246" s="6" t="s">
        <v>62</v>
      </c>
      <c r="X246" s="6" t="s">
        <v>99</v>
      </c>
      <c r="Y246" s="7">
        <v>9785222315118</v>
      </c>
      <c r="Z246" s="4" t="s">
        <v>7136</v>
      </c>
      <c r="AA246" s="6" t="s">
        <v>292</v>
      </c>
    </row>
    <row r="247" spans="1:27" hidden="1" x14ac:dyDescent="0.2">
      <c r="A247" s="3" t="s">
        <v>249</v>
      </c>
      <c r="B247" s="3" t="s">
        <v>2953</v>
      </c>
      <c r="C247" s="3" t="s">
        <v>1622</v>
      </c>
      <c r="D247" s="3" t="s">
        <v>238</v>
      </c>
      <c r="E247" s="4">
        <v>2018</v>
      </c>
      <c r="F247" s="5">
        <v>589.4</v>
      </c>
      <c r="G247" s="4">
        <v>501</v>
      </c>
      <c r="H247" s="3" t="s">
        <v>118</v>
      </c>
      <c r="I247" s="3" t="s">
        <v>31</v>
      </c>
      <c r="J247" s="3" t="s">
        <v>26</v>
      </c>
      <c r="K247" s="3"/>
      <c r="L247" s="3">
        <f t="shared" si="3"/>
        <v>0</v>
      </c>
      <c r="M247" s="3" t="s">
        <v>2940</v>
      </c>
      <c r="N247" s="3" t="s">
        <v>2954</v>
      </c>
      <c r="O247" s="6" t="s">
        <v>2955</v>
      </c>
      <c r="P247" s="6" t="s">
        <v>169</v>
      </c>
      <c r="Q247" s="6" t="s">
        <v>36</v>
      </c>
      <c r="R247" s="7">
        <v>51</v>
      </c>
      <c r="S247" s="6" t="s">
        <v>181</v>
      </c>
      <c r="T247" s="6" t="s">
        <v>2956</v>
      </c>
      <c r="U247" s="6" t="s">
        <v>88</v>
      </c>
      <c r="V247" s="6" t="s">
        <v>38</v>
      </c>
      <c r="W247" s="6" t="s">
        <v>62</v>
      </c>
      <c r="X247" s="6" t="s">
        <v>99</v>
      </c>
      <c r="Y247" s="7">
        <v>9785222298947</v>
      </c>
      <c r="Z247" s="4" t="s">
        <v>7136</v>
      </c>
      <c r="AA247" s="6" t="s">
        <v>292</v>
      </c>
    </row>
    <row r="248" spans="1:27" hidden="1" x14ac:dyDescent="0.2">
      <c r="A248" s="3" t="s">
        <v>249</v>
      </c>
      <c r="B248" s="3" t="s">
        <v>912</v>
      </c>
      <c r="C248" s="3" t="s">
        <v>913</v>
      </c>
      <c r="D248" s="3" t="s">
        <v>238</v>
      </c>
      <c r="E248" s="4">
        <v>2017</v>
      </c>
      <c r="F248" s="5">
        <v>81.199999999999989</v>
      </c>
      <c r="G248" s="4">
        <v>94</v>
      </c>
      <c r="H248" s="3" t="s">
        <v>177</v>
      </c>
      <c r="I248" s="3" t="s">
        <v>31</v>
      </c>
      <c r="J248" s="3" t="s">
        <v>26</v>
      </c>
      <c r="K248" s="3"/>
      <c r="L248" s="3">
        <f t="shared" si="3"/>
        <v>0</v>
      </c>
      <c r="M248" s="3" t="s">
        <v>914</v>
      </c>
      <c r="N248" s="3" t="s">
        <v>915</v>
      </c>
      <c r="O248" s="6" t="s">
        <v>916</v>
      </c>
      <c r="P248" s="6" t="s">
        <v>169</v>
      </c>
      <c r="Q248" s="6" t="s">
        <v>36</v>
      </c>
      <c r="R248" s="7">
        <v>51</v>
      </c>
      <c r="S248" s="6" t="s">
        <v>290</v>
      </c>
      <c r="T248" s="6" t="s">
        <v>917</v>
      </c>
      <c r="U248" s="6" t="s">
        <v>88</v>
      </c>
      <c r="V248" s="6" t="s">
        <v>38</v>
      </c>
      <c r="W248" s="6" t="s">
        <v>62</v>
      </c>
      <c r="X248" s="6" t="s">
        <v>99</v>
      </c>
      <c r="Y248" s="7">
        <v>9785222287033</v>
      </c>
      <c r="Z248" s="4" t="s">
        <v>7137</v>
      </c>
      <c r="AA248" s="6" t="s">
        <v>259</v>
      </c>
    </row>
    <row r="249" spans="1:27" hidden="1" x14ac:dyDescent="0.2">
      <c r="A249" s="3" t="s">
        <v>249</v>
      </c>
      <c r="B249" s="3" t="s">
        <v>1037</v>
      </c>
      <c r="C249" s="3" t="s">
        <v>913</v>
      </c>
      <c r="D249" s="3" t="s">
        <v>238</v>
      </c>
      <c r="E249" s="4">
        <v>2017</v>
      </c>
      <c r="F249" s="5">
        <v>81.199999999999989</v>
      </c>
      <c r="G249" s="4">
        <v>96</v>
      </c>
      <c r="H249" s="3" t="s">
        <v>177</v>
      </c>
      <c r="I249" s="3" t="s">
        <v>31</v>
      </c>
      <c r="J249" s="3" t="s">
        <v>26</v>
      </c>
      <c r="K249" s="3"/>
      <c r="L249" s="3">
        <f t="shared" si="3"/>
        <v>0</v>
      </c>
      <c r="M249" s="3" t="s">
        <v>1027</v>
      </c>
      <c r="N249" s="3" t="s">
        <v>1038</v>
      </c>
      <c r="O249" s="6" t="s">
        <v>1039</v>
      </c>
      <c r="P249" s="6" t="s">
        <v>169</v>
      </c>
      <c r="Q249" s="6" t="s">
        <v>36</v>
      </c>
      <c r="R249" s="7">
        <v>51</v>
      </c>
      <c r="S249" s="6" t="s">
        <v>290</v>
      </c>
      <c r="T249" s="6" t="s">
        <v>1040</v>
      </c>
      <c r="U249" s="6" t="s">
        <v>88</v>
      </c>
      <c r="V249" s="6" t="s">
        <v>38</v>
      </c>
      <c r="W249" s="6" t="s">
        <v>62</v>
      </c>
      <c r="X249" s="6" t="s">
        <v>99</v>
      </c>
      <c r="Y249" s="7">
        <v>9785222287040</v>
      </c>
      <c r="Z249" s="4" t="s">
        <v>7138</v>
      </c>
      <c r="AA249" s="6" t="s">
        <v>259</v>
      </c>
    </row>
    <row r="250" spans="1:27" hidden="1" x14ac:dyDescent="0.2">
      <c r="A250" s="3" t="s">
        <v>249</v>
      </c>
      <c r="B250" s="3" t="s">
        <v>1709</v>
      </c>
      <c r="C250" s="3" t="s">
        <v>285</v>
      </c>
      <c r="D250" s="3" t="s">
        <v>238</v>
      </c>
      <c r="E250" s="4">
        <v>2017</v>
      </c>
      <c r="F250" s="5">
        <v>282.79999999999995</v>
      </c>
      <c r="G250" s="4">
        <v>316</v>
      </c>
      <c r="H250" s="3" t="s">
        <v>118</v>
      </c>
      <c r="I250" s="3" t="s">
        <v>31</v>
      </c>
      <c r="J250" s="3" t="s">
        <v>26</v>
      </c>
      <c r="K250" s="3"/>
      <c r="L250" s="3">
        <f t="shared" si="3"/>
        <v>0</v>
      </c>
      <c r="M250" s="3" t="s">
        <v>1706</v>
      </c>
      <c r="N250" s="3" t="s">
        <v>1710</v>
      </c>
      <c r="O250" s="6" t="s">
        <v>1711</v>
      </c>
      <c r="P250" s="6" t="s">
        <v>169</v>
      </c>
      <c r="Q250" s="6" t="s">
        <v>36</v>
      </c>
      <c r="R250" s="7">
        <v>51</v>
      </c>
      <c r="S250" s="6" t="s">
        <v>290</v>
      </c>
      <c r="T250" s="6" t="s">
        <v>1712</v>
      </c>
      <c r="U250" s="6" t="s">
        <v>88</v>
      </c>
      <c r="V250" s="6" t="s">
        <v>38</v>
      </c>
      <c r="W250" s="6" t="s">
        <v>62</v>
      </c>
      <c r="X250" s="6" t="s">
        <v>99</v>
      </c>
      <c r="Y250" s="7">
        <v>9785222292112</v>
      </c>
      <c r="Z250" s="4" t="s">
        <v>7139</v>
      </c>
      <c r="AA250" s="6" t="s">
        <v>259</v>
      </c>
    </row>
    <row r="251" spans="1:27" hidden="1" x14ac:dyDescent="0.2">
      <c r="A251" s="3" t="s">
        <v>249</v>
      </c>
      <c r="B251" s="3" t="s">
        <v>2164</v>
      </c>
      <c r="C251" s="3" t="s">
        <v>285</v>
      </c>
      <c r="D251" s="3" t="s">
        <v>238</v>
      </c>
      <c r="E251" s="4">
        <v>2017</v>
      </c>
      <c r="F251" s="5">
        <v>91</v>
      </c>
      <c r="G251" s="4">
        <v>32</v>
      </c>
      <c r="H251" s="3" t="s">
        <v>177</v>
      </c>
      <c r="I251" s="3" t="s">
        <v>31</v>
      </c>
      <c r="J251" s="3" t="s">
        <v>26</v>
      </c>
      <c r="K251" s="3"/>
      <c r="L251" s="3">
        <f t="shared" si="3"/>
        <v>0</v>
      </c>
      <c r="M251" s="3" t="s">
        <v>2161</v>
      </c>
      <c r="N251" s="3" t="s">
        <v>2165</v>
      </c>
      <c r="O251" s="6" t="s">
        <v>2166</v>
      </c>
      <c r="P251" s="6" t="s">
        <v>169</v>
      </c>
      <c r="Q251" s="6" t="s">
        <v>36</v>
      </c>
      <c r="R251" s="7">
        <v>51</v>
      </c>
      <c r="S251" s="6" t="s">
        <v>290</v>
      </c>
      <c r="T251" s="6" t="s">
        <v>2167</v>
      </c>
      <c r="U251" s="6" t="s">
        <v>88</v>
      </c>
      <c r="V251" s="6" t="s">
        <v>38</v>
      </c>
      <c r="W251" s="6" t="s">
        <v>143</v>
      </c>
      <c r="X251" s="6" t="s">
        <v>99</v>
      </c>
      <c r="Y251" s="7">
        <v>9785222294864</v>
      </c>
      <c r="Z251" s="4" t="s">
        <v>7140</v>
      </c>
      <c r="AA251" s="6" t="s">
        <v>259</v>
      </c>
    </row>
    <row r="252" spans="1:27" hidden="1" x14ac:dyDescent="0.2">
      <c r="A252" s="3" t="s">
        <v>249</v>
      </c>
      <c r="B252" s="3" t="s">
        <v>2439</v>
      </c>
      <c r="C252" s="3" t="s">
        <v>251</v>
      </c>
      <c r="D252" s="3" t="s">
        <v>2440</v>
      </c>
      <c r="E252" s="4">
        <v>2018</v>
      </c>
      <c r="F252" s="5">
        <v>78.399999999999991</v>
      </c>
      <c r="G252" s="4">
        <v>94</v>
      </c>
      <c r="H252" s="3" t="s">
        <v>177</v>
      </c>
      <c r="I252" s="3" t="s">
        <v>31</v>
      </c>
      <c r="J252" s="3" t="s">
        <v>26</v>
      </c>
      <c r="K252" s="3"/>
      <c r="L252" s="3">
        <f t="shared" si="3"/>
        <v>0</v>
      </c>
      <c r="M252" s="3" t="s">
        <v>2412</v>
      </c>
      <c r="N252" s="3" t="s">
        <v>2441</v>
      </c>
      <c r="O252" s="6" t="s">
        <v>2442</v>
      </c>
      <c r="P252" s="6" t="s">
        <v>169</v>
      </c>
      <c r="Q252" s="6" t="s">
        <v>36</v>
      </c>
      <c r="R252" s="7">
        <v>51</v>
      </c>
      <c r="S252" s="6" t="s">
        <v>256</v>
      </c>
      <c r="T252" s="6" t="s">
        <v>2443</v>
      </c>
      <c r="U252" s="6" t="s">
        <v>88</v>
      </c>
      <c r="V252" s="6" t="s">
        <v>38</v>
      </c>
      <c r="W252" s="6" t="s">
        <v>62</v>
      </c>
      <c r="X252" s="6" t="s">
        <v>99</v>
      </c>
      <c r="Y252" s="7">
        <v>9785222297087</v>
      </c>
      <c r="Z252" s="4" t="s">
        <v>7141</v>
      </c>
      <c r="AA252" s="6" t="s">
        <v>259</v>
      </c>
    </row>
    <row r="253" spans="1:27" hidden="1" x14ac:dyDescent="0.2">
      <c r="A253" s="3" t="s">
        <v>249</v>
      </c>
      <c r="B253" s="3" t="s">
        <v>2843</v>
      </c>
      <c r="C253" s="3" t="s">
        <v>285</v>
      </c>
      <c r="D253" s="3" t="s">
        <v>2020</v>
      </c>
      <c r="E253" s="4">
        <v>2018</v>
      </c>
      <c r="F253" s="5">
        <v>82.6</v>
      </c>
      <c r="G253" s="4">
        <v>94</v>
      </c>
      <c r="H253" s="3" t="s">
        <v>177</v>
      </c>
      <c r="I253" s="3" t="s">
        <v>31</v>
      </c>
      <c r="J253" s="3" t="s">
        <v>26</v>
      </c>
      <c r="K253" s="3"/>
      <c r="L253" s="3">
        <f t="shared" si="3"/>
        <v>0</v>
      </c>
      <c r="M253" s="3" t="s">
        <v>2834</v>
      </c>
      <c r="N253" s="3" t="s">
        <v>2844</v>
      </c>
      <c r="O253" s="6" t="s">
        <v>2845</v>
      </c>
      <c r="P253" s="6" t="s">
        <v>169</v>
      </c>
      <c r="Q253" s="6" t="s">
        <v>36</v>
      </c>
      <c r="R253" s="7">
        <v>51</v>
      </c>
      <c r="S253" s="6" t="s">
        <v>290</v>
      </c>
      <c r="T253" s="6" t="s">
        <v>2846</v>
      </c>
      <c r="U253" s="6" t="s">
        <v>88</v>
      </c>
      <c r="V253" s="6" t="s">
        <v>38</v>
      </c>
      <c r="W253" s="6" t="s">
        <v>62</v>
      </c>
      <c r="X253" s="6" t="s">
        <v>99</v>
      </c>
      <c r="Y253" s="7">
        <v>9785222299302</v>
      </c>
      <c r="Z253" s="4" t="s">
        <v>7142</v>
      </c>
      <c r="AA253" s="6" t="s">
        <v>259</v>
      </c>
    </row>
    <row r="254" spans="1:27" hidden="1" x14ac:dyDescent="0.2">
      <c r="A254" s="3" t="s">
        <v>249</v>
      </c>
      <c r="B254" s="3" t="s">
        <v>1739</v>
      </c>
      <c r="C254" s="3" t="s">
        <v>285</v>
      </c>
      <c r="D254" s="3" t="s">
        <v>422</v>
      </c>
      <c r="E254" s="4">
        <v>2017</v>
      </c>
      <c r="F254" s="5">
        <v>82.6</v>
      </c>
      <c r="G254" s="4">
        <v>95</v>
      </c>
      <c r="H254" s="3" t="s">
        <v>177</v>
      </c>
      <c r="I254" s="3" t="s">
        <v>31</v>
      </c>
      <c r="J254" s="3" t="s">
        <v>26</v>
      </c>
      <c r="K254" s="3"/>
      <c r="L254" s="3">
        <f t="shared" si="3"/>
        <v>0</v>
      </c>
      <c r="M254" s="3" t="s">
        <v>1731</v>
      </c>
      <c r="N254" s="3" t="s">
        <v>1740</v>
      </c>
      <c r="O254" s="6" t="s">
        <v>1741</v>
      </c>
      <c r="P254" s="6" t="s">
        <v>169</v>
      </c>
      <c r="Q254" s="6" t="s">
        <v>36</v>
      </c>
      <c r="R254" s="7">
        <v>51</v>
      </c>
      <c r="S254" s="6" t="s">
        <v>290</v>
      </c>
      <c r="T254" s="6" t="s">
        <v>1742</v>
      </c>
      <c r="U254" s="6" t="s">
        <v>88</v>
      </c>
      <c r="V254" s="6" t="s">
        <v>38</v>
      </c>
      <c r="W254" s="6" t="s">
        <v>62</v>
      </c>
      <c r="X254" s="6" t="s">
        <v>99</v>
      </c>
      <c r="Y254" s="7">
        <v>9785222292143</v>
      </c>
      <c r="Z254" s="4" t="s">
        <v>7143</v>
      </c>
      <c r="AA254" s="6" t="s">
        <v>259</v>
      </c>
    </row>
    <row r="255" spans="1:27" hidden="1" x14ac:dyDescent="0.2">
      <c r="A255" s="3" t="s">
        <v>249</v>
      </c>
      <c r="B255" s="3" t="s">
        <v>905</v>
      </c>
      <c r="C255" s="3" t="s">
        <v>906</v>
      </c>
      <c r="D255" s="3" t="s">
        <v>907</v>
      </c>
      <c r="E255" s="4">
        <v>2017</v>
      </c>
      <c r="F255" s="5">
        <v>71.399999999999991</v>
      </c>
      <c r="G255" s="4">
        <v>93</v>
      </c>
      <c r="H255" s="3" t="s">
        <v>177</v>
      </c>
      <c r="I255" s="3" t="s">
        <v>31</v>
      </c>
      <c r="J255" s="3" t="s">
        <v>26</v>
      </c>
      <c r="K255" s="3"/>
      <c r="L255" s="3">
        <f t="shared" si="3"/>
        <v>0</v>
      </c>
      <c r="M255" s="3" t="s">
        <v>908</v>
      </c>
      <c r="N255" s="3" t="s">
        <v>909</v>
      </c>
      <c r="O255" s="6" t="s">
        <v>910</v>
      </c>
      <c r="P255" s="6" t="s">
        <v>169</v>
      </c>
      <c r="Q255" s="6" t="s">
        <v>36</v>
      </c>
      <c r="R255" s="7">
        <v>51</v>
      </c>
      <c r="S255" s="6" t="s">
        <v>222</v>
      </c>
      <c r="T255" s="6" t="s">
        <v>911</v>
      </c>
      <c r="U255" s="6" t="s">
        <v>88</v>
      </c>
      <c r="V255" s="6" t="s">
        <v>38</v>
      </c>
      <c r="W255" s="6" t="s">
        <v>62</v>
      </c>
      <c r="X255" s="6" t="s">
        <v>99</v>
      </c>
      <c r="Y255" s="7">
        <v>9785222273715</v>
      </c>
      <c r="Z255" s="4" t="s">
        <v>7144</v>
      </c>
      <c r="AA255" s="6" t="s">
        <v>259</v>
      </c>
    </row>
    <row r="256" spans="1:27" hidden="1" x14ac:dyDescent="0.2">
      <c r="A256" s="3" t="s">
        <v>249</v>
      </c>
      <c r="B256" s="3" t="s">
        <v>1743</v>
      </c>
      <c r="C256" s="3" t="s">
        <v>1744</v>
      </c>
      <c r="D256" s="3" t="s">
        <v>1745</v>
      </c>
      <c r="E256" s="4">
        <v>2017</v>
      </c>
      <c r="F256" s="5">
        <v>77</v>
      </c>
      <c r="G256" s="4">
        <v>96</v>
      </c>
      <c r="H256" s="3" t="s">
        <v>177</v>
      </c>
      <c r="I256" s="3" t="s">
        <v>31</v>
      </c>
      <c r="J256" s="3" t="s">
        <v>26</v>
      </c>
      <c r="K256" s="3"/>
      <c r="L256" s="3">
        <f t="shared" si="3"/>
        <v>0</v>
      </c>
      <c r="M256" s="3" t="s">
        <v>1731</v>
      </c>
      <c r="N256" s="3" t="s">
        <v>1746</v>
      </c>
      <c r="O256" s="6" t="s">
        <v>1747</v>
      </c>
      <c r="P256" s="6" t="s">
        <v>169</v>
      </c>
      <c r="Q256" s="6" t="s">
        <v>36</v>
      </c>
      <c r="R256" s="7">
        <v>51</v>
      </c>
      <c r="S256" s="6" t="s">
        <v>181</v>
      </c>
      <c r="T256" s="6" t="s">
        <v>1748</v>
      </c>
      <c r="U256" s="6" t="s">
        <v>88</v>
      </c>
      <c r="V256" s="6" t="s">
        <v>38</v>
      </c>
      <c r="W256" s="6" t="s">
        <v>62</v>
      </c>
      <c r="X256" s="6" t="s">
        <v>99</v>
      </c>
      <c r="Y256" s="7">
        <v>9785222292150</v>
      </c>
      <c r="Z256" s="4" t="s">
        <v>7145</v>
      </c>
      <c r="AA256" s="6" t="s">
        <v>259</v>
      </c>
    </row>
    <row r="257" spans="1:27" hidden="1" x14ac:dyDescent="0.2">
      <c r="A257" s="3" t="s">
        <v>249</v>
      </c>
      <c r="B257" s="3" t="s">
        <v>6521</v>
      </c>
      <c r="C257" s="3" t="s">
        <v>6522</v>
      </c>
      <c r="D257" s="3" t="s">
        <v>252</v>
      </c>
      <c r="E257" s="4">
        <v>2019</v>
      </c>
      <c r="F257" s="5">
        <v>124.6</v>
      </c>
      <c r="G257" s="4">
        <v>94</v>
      </c>
      <c r="H257" s="3" t="s">
        <v>177</v>
      </c>
      <c r="I257" s="3" t="s">
        <v>31</v>
      </c>
      <c r="J257" s="3" t="s">
        <v>26</v>
      </c>
      <c r="K257" s="3"/>
      <c r="L257" s="3">
        <f t="shared" si="3"/>
        <v>0</v>
      </c>
      <c r="M257" s="3" t="s">
        <v>6500</v>
      </c>
      <c r="N257" s="3" t="s">
        <v>6523</v>
      </c>
      <c r="O257" s="6" t="s">
        <v>6524</v>
      </c>
      <c r="P257" s="6" t="s">
        <v>169</v>
      </c>
      <c r="Q257" s="6" t="s">
        <v>36</v>
      </c>
      <c r="R257" s="7">
        <v>51</v>
      </c>
      <c r="S257" s="6" t="s">
        <v>256</v>
      </c>
      <c r="T257" s="6" t="s">
        <v>6525</v>
      </c>
      <c r="U257" s="6" t="s">
        <v>88</v>
      </c>
      <c r="V257" s="6" t="s">
        <v>38</v>
      </c>
      <c r="W257" s="6" t="s">
        <v>62</v>
      </c>
      <c r="X257" s="6" t="s">
        <v>40</v>
      </c>
      <c r="Y257" s="7">
        <v>9785222318157</v>
      </c>
      <c r="Z257" s="4" t="s">
        <v>7146</v>
      </c>
      <c r="AA257" s="6" t="s">
        <v>259</v>
      </c>
    </row>
    <row r="258" spans="1:27" hidden="1" x14ac:dyDescent="0.2">
      <c r="A258" s="3" t="s">
        <v>249</v>
      </c>
      <c r="B258" s="3" t="s">
        <v>420</v>
      </c>
      <c r="C258" s="3" t="s">
        <v>421</v>
      </c>
      <c r="D258" s="3" t="s">
        <v>422</v>
      </c>
      <c r="E258" s="4">
        <v>2017</v>
      </c>
      <c r="F258" s="5">
        <v>284.2</v>
      </c>
      <c r="G258" s="4">
        <v>427</v>
      </c>
      <c r="H258" s="3" t="s">
        <v>118</v>
      </c>
      <c r="I258" s="3" t="s">
        <v>31</v>
      </c>
      <c r="J258" s="3" t="s">
        <v>26</v>
      </c>
      <c r="K258" s="3"/>
      <c r="L258" s="3">
        <f t="shared" si="3"/>
        <v>0</v>
      </c>
      <c r="M258" s="3" t="s">
        <v>416</v>
      </c>
      <c r="N258" s="3" t="s">
        <v>423</v>
      </c>
      <c r="O258" s="6" t="s">
        <v>424</v>
      </c>
      <c r="P258" s="6" t="s">
        <v>169</v>
      </c>
      <c r="Q258" s="6" t="s">
        <v>36</v>
      </c>
      <c r="R258" s="7">
        <v>51</v>
      </c>
      <c r="S258" s="6" t="s">
        <v>222</v>
      </c>
      <c r="T258" s="6" t="s">
        <v>425</v>
      </c>
      <c r="U258" s="6" t="s">
        <v>88</v>
      </c>
      <c r="V258" s="6" t="s">
        <v>38</v>
      </c>
      <c r="W258" s="6" t="s">
        <v>62</v>
      </c>
      <c r="X258" s="6" t="s">
        <v>99</v>
      </c>
      <c r="Y258" s="7">
        <v>9785222281550</v>
      </c>
      <c r="Z258" s="4" t="s">
        <v>7147</v>
      </c>
      <c r="AA258" s="6" t="s">
        <v>259</v>
      </c>
    </row>
    <row r="259" spans="1:27" hidden="1" x14ac:dyDescent="0.2">
      <c r="A259" s="3" t="s">
        <v>249</v>
      </c>
      <c r="B259" s="3" t="s">
        <v>6339</v>
      </c>
      <c r="C259" s="3" t="s">
        <v>421</v>
      </c>
      <c r="D259" s="3" t="s">
        <v>252</v>
      </c>
      <c r="E259" s="4">
        <v>2019</v>
      </c>
      <c r="F259" s="5">
        <v>144.19999999999999</v>
      </c>
      <c r="G259" s="4">
        <v>172</v>
      </c>
      <c r="H259" s="3" t="s">
        <v>177</v>
      </c>
      <c r="I259" s="3" t="s">
        <v>31</v>
      </c>
      <c r="J259" s="3" t="s">
        <v>26</v>
      </c>
      <c r="K259" s="3"/>
      <c r="L259" s="3">
        <f t="shared" si="3"/>
        <v>0</v>
      </c>
      <c r="M259" s="3" t="s">
        <v>6287</v>
      </c>
      <c r="N259" s="3" t="s">
        <v>6340</v>
      </c>
      <c r="O259" s="6" t="s">
        <v>6341</v>
      </c>
      <c r="P259" s="6" t="s">
        <v>169</v>
      </c>
      <c r="Q259" s="6" t="s">
        <v>36</v>
      </c>
      <c r="R259" s="7">
        <v>51</v>
      </c>
      <c r="S259" s="6" t="s">
        <v>222</v>
      </c>
      <c r="T259" s="6" t="s">
        <v>1570</v>
      </c>
      <c r="U259" s="6" t="s">
        <v>88</v>
      </c>
      <c r="V259" s="6" t="s">
        <v>38</v>
      </c>
      <c r="W259" s="6" t="s">
        <v>62</v>
      </c>
      <c r="X259" s="6" t="s">
        <v>99</v>
      </c>
      <c r="Y259" s="7">
        <v>9785222316061</v>
      </c>
      <c r="Z259" s="4" t="s">
        <v>7148</v>
      </c>
      <c r="AA259" s="6" t="s">
        <v>259</v>
      </c>
    </row>
    <row r="260" spans="1:27" hidden="1" x14ac:dyDescent="0.2">
      <c r="A260" s="3" t="s">
        <v>249</v>
      </c>
      <c r="B260" s="3" t="s">
        <v>1567</v>
      </c>
      <c r="C260" s="3" t="s">
        <v>421</v>
      </c>
      <c r="D260" s="3" t="s">
        <v>238</v>
      </c>
      <c r="E260" s="4">
        <v>2017</v>
      </c>
      <c r="F260" s="5">
        <v>141.39999999999998</v>
      </c>
      <c r="G260" s="4">
        <v>172</v>
      </c>
      <c r="H260" s="3" t="s">
        <v>177</v>
      </c>
      <c r="I260" s="3" t="s">
        <v>31</v>
      </c>
      <c r="J260" s="3" t="s">
        <v>26</v>
      </c>
      <c r="K260" s="3"/>
      <c r="L260" s="3">
        <f t="shared" si="3"/>
        <v>0</v>
      </c>
      <c r="M260" s="3" t="s">
        <v>1555</v>
      </c>
      <c r="N260" s="3" t="s">
        <v>1568</v>
      </c>
      <c r="O260" s="6" t="s">
        <v>1569</v>
      </c>
      <c r="P260" s="6" t="s">
        <v>169</v>
      </c>
      <c r="Q260" s="6" t="s">
        <v>36</v>
      </c>
      <c r="R260" s="7">
        <v>51</v>
      </c>
      <c r="S260" s="6" t="s">
        <v>222</v>
      </c>
      <c r="T260" s="6" t="s">
        <v>1570</v>
      </c>
      <c r="U260" s="6" t="s">
        <v>88</v>
      </c>
      <c r="V260" s="6" t="s">
        <v>38</v>
      </c>
      <c r="W260" s="6" t="s">
        <v>62</v>
      </c>
      <c r="X260" s="6" t="s">
        <v>99</v>
      </c>
      <c r="Y260" s="7">
        <v>9785222291030</v>
      </c>
      <c r="Z260" s="4" t="s">
        <v>7148</v>
      </c>
      <c r="AA260" s="6" t="s">
        <v>259</v>
      </c>
    </row>
    <row r="261" spans="1:27" hidden="1" x14ac:dyDescent="0.2">
      <c r="A261" s="3" t="s">
        <v>249</v>
      </c>
      <c r="B261" s="3" t="s">
        <v>1010</v>
      </c>
      <c r="C261" s="3" t="s">
        <v>1011</v>
      </c>
      <c r="D261" s="3" t="s">
        <v>238</v>
      </c>
      <c r="E261" s="4">
        <v>2017</v>
      </c>
      <c r="F261" s="5">
        <v>96.6</v>
      </c>
      <c r="G261" s="4">
        <v>94</v>
      </c>
      <c r="H261" s="3" t="s">
        <v>137</v>
      </c>
      <c r="I261" s="3" t="s">
        <v>31</v>
      </c>
      <c r="J261" s="3" t="s">
        <v>26</v>
      </c>
      <c r="K261" s="3"/>
      <c r="L261" s="3">
        <f t="shared" ref="L261:L324" si="4">F261*K261</f>
        <v>0</v>
      </c>
      <c r="M261" s="3" t="s">
        <v>1012</v>
      </c>
      <c r="N261" s="3" t="s">
        <v>1013</v>
      </c>
      <c r="O261" s="6" t="s">
        <v>1014</v>
      </c>
      <c r="P261" s="6" t="s">
        <v>169</v>
      </c>
      <c r="Q261" s="6" t="s">
        <v>36</v>
      </c>
      <c r="R261" s="7">
        <v>51</v>
      </c>
      <c r="S261" s="6" t="s">
        <v>222</v>
      </c>
      <c r="T261" s="6" t="s">
        <v>1015</v>
      </c>
      <c r="U261" s="6" t="s">
        <v>88</v>
      </c>
      <c r="V261" s="6" t="s">
        <v>38</v>
      </c>
      <c r="W261" s="6" t="s">
        <v>62</v>
      </c>
      <c r="X261" s="6" t="s">
        <v>99</v>
      </c>
      <c r="Y261" s="7">
        <v>9785222286920</v>
      </c>
      <c r="Z261" s="4" t="s">
        <v>7149</v>
      </c>
      <c r="AA261" s="6" t="s">
        <v>259</v>
      </c>
    </row>
    <row r="262" spans="1:27" hidden="1" x14ac:dyDescent="0.2">
      <c r="A262" s="3" t="s">
        <v>249</v>
      </c>
      <c r="B262" s="3" t="s">
        <v>5073</v>
      </c>
      <c r="C262" s="3" t="s">
        <v>2867</v>
      </c>
      <c r="D262" s="3" t="s">
        <v>4703</v>
      </c>
      <c r="E262" s="4">
        <v>2019</v>
      </c>
      <c r="F262" s="5">
        <v>204.39999999999998</v>
      </c>
      <c r="G262" s="4">
        <v>382</v>
      </c>
      <c r="H262" s="3" t="s">
        <v>137</v>
      </c>
      <c r="I262" s="3" t="s">
        <v>31</v>
      </c>
      <c r="J262" s="3" t="s">
        <v>26</v>
      </c>
      <c r="K262" s="3"/>
      <c r="L262" s="3">
        <f t="shared" si="4"/>
        <v>0</v>
      </c>
      <c r="M262" s="3" t="s">
        <v>5074</v>
      </c>
      <c r="N262" s="3" t="s">
        <v>5075</v>
      </c>
      <c r="O262" s="6" t="s">
        <v>5076</v>
      </c>
      <c r="P262" s="6" t="s">
        <v>169</v>
      </c>
      <c r="Q262" s="6" t="s">
        <v>36</v>
      </c>
      <c r="R262" s="7">
        <v>51</v>
      </c>
      <c r="S262" s="6" t="s">
        <v>222</v>
      </c>
      <c r="T262" s="6" t="s">
        <v>5077</v>
      </c>
      <c r="U262" s="6" t="s">
        <v>88</v>
      </c>
      <c r="V262" s="6" t="s">
        <v>38</v>
      </c>
      <c r="W262" s="6" t="s">
        <v>696</v>
      </c>
      <c r="X262" s="6" t="s">
        <v>40</v>
      </c>
      <c r="Y262" s="7">
        <v>9785222312902</v>
      </c>
      <c r="Z262" s="4" t="s">
        <v>7150</v>
      </c>
      <c r="AA262" s="6" t="s">
        <v>259</v>
      </c>
    </row>
    <row r="263" spans="1:27" hidden="1" x14ac:dyDescent="0.2">
      <c r="A263" s="3" t="s">
        <v>249</v>
      </c>
      <c r="B263" s="3" t="s">
        <v>2306</v>
      </c>
      <c r="C263" s="3" t="s">
        <v>906</v>
      </c>
      <c r="D263" s="3" t="s">
        <v>2307</v>
      </c>
      <c r="E263" s="4">
        <v>2017</v>
      </c>
      <c r="F263" s="5">
        <v>233.79999999999998</v>
      </c>
      <c r="G263" s="4">
        <v>221</v>
      </c>
      <c r="H263" s="3" t="s">
        <v>177</v>
      </c>
      <c r="I263" s="3" t="s">
        <v>31</v>
      </c>
      <c r="J263" s="3" t="s">
        <v>26</v>
      </c>
      <c r="K263" s="3"/>
      <c r="L263" s="3">
        <f t="shared" si="4"/>
        <v>0</v>
      </c>
      <c r="M263" s="3" t="s">
        <v>2280</v>
      </c>
      <c r="N263" s="3" t="s">
        <v>2308</v>
      </c>
      <c r="O263" s="6" t="s">
        <v>2309</v>
      </c>
      <c r="P263" s="6" t="s">
        <v>169</v>
      </c>
      <c r="Q263" s="6" t="s">
        <v>36</v>
      </c>
      <c r="R263" s="7">
        <v>51</v>
      </c>
      <c r="S263" s="6" t="s">
        <v>222</v>
      </c>
      <c r="T263" s="6" t="s">
        <v>2309</v>
      </c>
      <c r="U263" s="6" t="s">
        <v>26</v>
      </c>
      <c r="V263" s="6" t="s">
        <v>38</v>
      </c>
      <c r="W263" s="6" t="s">
        <v>62</v>
      </c>
      <c r="X263" s="6" t="s">
        <v>99</v>
      </c>
      <c r="Y263" s="7">
        <v>9785222294796</v>
      </c>
      <c r="Z263" s="4" t="s">
        <v>7151</v>
      </c>
      <c r="AA263" s="6" t="s">
        <v>259</v>
      </c>
    </row>
    <row r="264" spans="1:27" hidden="1" x14ac:dyDescent="0.2">
      <c r="A264" s="3" t="s">
        <v>249</v>
      </c>
      <c r="B264" s="3" t="s">
        <v>2310</v>
      </c>
      <c r="C264" s="3" t="s">
        <v>906</v>
      </c>
      <c r="D264" s="3" t="s">
        <v>2307</v>
      </c>
      <c r="E264" s="4">
        <v>2017</v>
      </c>
      <c r="F264" s="5">
        <v>233.79999999999998</v>
      </c>
      <c r="G264" s="4">
        <v>218</v>
      </c>
      <c r="H264" s="3" t="s">
        <v>177</v>
      </c>
      <c r="I264" s="3" t="s">
        <v>31</v>
      </c>
      <c r="J264" s="3" t="s">
        <v>26</v>
      </c>
      <c r="K264" s="3"/>
      <c r="L264" s="3">
        <f t="shared" si="4"/>
        <v>0</v>
      </c>
      <c r="M264" s="3" t="s">
        <v>2280</v>
      </c>
      <c r="N264" s="3" t="s">
        <v>2311</v>
      </c>
      <c r="O264" s="6" t="s">
        <v>2312</v>
      </c>
      <c r="P264" s="6" t="s">
        <v>169</v>
      </c>
      <c r="Q264" s="6" t="s">
        <v>36</v>
      </c>
      <c r="R264" s="7">
        <v>51</v>
      </c>
      <c r="S264" s="6" t="s">
        <v>222</v>
      </c>
      <c r="T264" s="6" t="s">
        <v>2312</v>
      </c>
      <c r="U264" s="6" t="s">
        <v>26</v>
      </c>
      <c r="V264" s="6" t="s">
        <v>38</v>
      </c>
      <c r="W264" s="6" t="s">
        <v>62</v>
      </c>
      <c r="X264" s="6" t="s">
        <v>99</v>
      </c>
      <c r="Y264" s="7">
        <v>9785222294789</v>
      </c>
      <c r="Z264" s="4" t="s">
        <v>7152</v>
      </c>
      <c r="AA264" s="6" t="s">
        <v>259</v>
      </c>
    </row>
    <row r="265" spans="1:27" hidden="1" x14ac:dyDescent="0.2">
      <c r="A265" s="3" t="s">
        <v>249</v>
      </c>
      <c r="B265" s="3" t="s">
        <v>338</v>
      </c>
      <c r="C265" s="3" t="s">
        <v>339</v>
      </c>
      <c r="D265" s="3" t="s">
        <v>340</v>
      </c>
      <c r="E265" s="4">
        <v>2017</v>
      </c>
      <c r="F265" s="5">
        <v>368.2</v>
      </c>
      <c r="G265" s="4">
        <v>342</v>
      </c>
      <c r="H265" s="3" t="s">
        <v>118</v>
      </c>
      <c r="I265" s="3" t="s">
        <v>31</v>
      </c>
      <c r="J265" s="3" t="s">
        <v>26</v>
      </c>
      <c r="K265" s="3"/>
      <c r="L265" s="3">
        <f t="shared" si="4"/>
        <v>0</v>
      </c>
      <c r="M265" s="3" t="s">
        <v>334</v>
      </c>
      <c r="N265" s="3" t="s">
        <v>341</v>
      </c>
      <c r="O265" s="6" t="s">
        <v>342</v>
      </c>
      <c r="P265" s="6" t="s">
        <v>169</v>
      </c>
      <c r="Q265" s="6" t="s">
        <v>36</v>
      </c>
      <c r="R265" s="7">
        <v>51</v>
      </c>
      <c r="S265" s="6" t="s">
        <v>222</v>
      </c>
      <c r="T265" s="6" t="s">
        <v>342</v>
      </c>
      <c r="U265" s="6" t="s">
        <v>26</v>
      </c>
      <c r="V265" s="6" t="s">
        <v>38</v>
      </c>
      <c r="W265" s="6" t="s">
        <v>62</v>
      </c>
      <c r="X265" s="6" t="s">
        <v>99</v>
      </c>
      <c r="Y265" s="7">
        <v>9785222248249</v>
      </c>
      <c r="Z265" s="4" t="s">
        <v>7153</v>
      </c>
      <c r="AA265" s="6" t="s">
        <v>26</v>
      </c>
    </row>
    <row r="266" spans="1:27" hidden="1" x14ac:dyDescent="0.2">
      <c r="A266" s="3" t="s">
        <v>249</v>
      </c>
      <c r="B266" s="3" t="s">
        <v>2672</v>
      </c>
      <c r="C266" s="3" t="s">
        <v>421</v>
      </c>
      <c r="D266" s="3" t="s">
        <v>238</v>
      </c>
      <c r="E266" s="4">
        <v>2018</v>
      </c>
      <c r="F266" s="5">
        <v>295.39999999999998</v>
      </c>
      <c r="G266" s="4">
        <v>319</v>
      </c>
      <c r="H266" s="3" t="s">
        <v>118</v>
      </c>
      <c r="I266" s="3" t="s">
        <v>31</v>
      </c>
      <c r="J266" s="3" t="s">
        <v>26</v>
      </c>
      <c r="K266" s="3"/>
      <c r="L266" s="3">
        <f t="shared" si="4"/>
        <v>0</v>
      </c>
      <c r="M266" s="3" t="s">
        <v>2673</v>
      </c>
      <c r="N266" s="3" t="s">
        <v>2674</v>
      </c>
      <c r="O266" s="6" t="s">
        <v>2675</v>
      </c>
      <c r="P266" s="6" t="s">
        <v>169</v>
      </c>
      <c r="Q266" s="6" t="s">
        <v>36</v>
      </c>
      <c r="R266" s="7">
        <v>51</v>
      </c>
      <c r="S266" s="6" t="s">
        <v>222</v>
      </c>
      <c r="T266" s="6" t="s">
        <v>2676</v>
      </c>
      <c r="U266" s="6" t="s">
        <v>88</v>
      </c>
      <c r="V266" s="6" t="s">
        <v>38</v>
      </c>
      <c r="W266" s="6" t="s">
        <v>62</v>
      </c>
      <c r="X266" s="6" t="s">
        <v>99</v>
      </c>
      <c r="Y266" s="7">
        <v>9785222299340</v>
      </c>
      <c r="Z266" s="4" t="s">
        <v>7154</v>
      </c>
      <c r="AA266" s="6" t="s">
        <v>26</v>
      </c>
    </row>
    <row r="267" spans="1:27" hidden="1" x14ac:dyDescent="0.2">
      <c r="A267" s="3" t="s">
        <v>249</v>
      </c>
      <c r="B267" s="3" t="s">
        <v>3219</v>
      </c>
      <c r="C267" s="3" t="s">
        <v>3220</v>
      </c>
      <c r="D267" s="3" t="s">
        <v>3221</v>
      </c>
      <c r="E267" s="4">
        <v>2018</v>
      </c>
      <c r="F267" s="5">
        <v>86.8</v>
      </c>
      <c r="G267" s="4">
        <v>32</v>
      </c>
      <c r="H267" s="3" t="s">
        <v>177</v>
      </c>
      <c r="I267" s="3" t="s">
        <v>31</v>
      </c>
      <c r="J267" s="3" t="s">
        <v>26</v>
      </c>
      <c r="K267" s="3"/>
      <c r="L267" s="3">
        <f t="shared" si="4"/>
        <v>0</v>
      </c>
      <c r="M267" s="3" t="s">
        <v>3192</v>
      </c>
      <c r="N267" s="3" t="s">
        <v>3222</v>
      </c>
      <c r="O267" s="6" t="s">
        <v>3223</v>
      </c>
      <c r="P267" s="6" t="s">
        <v>169</v>
      </c>
      <c r="Q267" s="6" t="s">
        <v>36</v>
      </c>
      <c r="R267" s="7">
        <v>51</v>
      </c>
      <c r="S267" s="6" t="s">
        <v>222</v>
      </c>
      <c r="T267" s="6" t="s">
        <v>3224</v>
      </c>
      <c r="U267" s="6" t="s">
        <v>88</v>
      </c>
      <c r="V267" s="6" t="s">
        <v>38</v>
      </c>
      <c r="W267" s="6" t="s">
        <v>143</v>
      </c>
      <c r="X267" s="6" t="s">
        <v>99</v>
      </c>
      <c r="Y267" s="7">
        <v>9785222299425</v>
      </c>
      <c r="Z267" s="4" t="s">
        <v>7155</v>
      </c>
      <c r="AA267" s="6" t="s">
        <v>259</v>
      </c>
    </row>
    <row r="268" spans="1:27" hidden="1" x14ac:dyDescent="0.2">
      <c r="A268" s="3" t="s">
        <v>249</v>
      </c>
      <c r="B268" s="3" t="s">
        <v>4343</v>
      </c>
      <c r="C268" s="3" t="s">
        <v>2867</v>
      </c>
      <c r="D268" s="3" t="s">
        <v>4344</v>
      </c>
      <c r="E268" s="4">
        <v>2018</v>
      </c>
      <c r="F268" s="5">
        <v>124.6</v>
      </c>
      <c r="G268" s="4">
        <v>276</v>
      </c>
      <c r="H268" s="3" t="s">
        <v>137</v>
      </c>
      <c r="I268" s="3" t="s">
        <v>31</v>
      </c>
      <c r="J268" s="3" t="s">
        <v>26</v>
      </c>
      <c r="K268" s="3"/>
      <c r="L268" s="3">
        <f t="shared" si="4"/>
        <v>0</v>
      </c>
      <c r="M268" s="3" t="s">
        <v>4345</v>
      </c>
      <c r="N268" s="3" t="s">
        <v>4346</v>
      </c>
      <c r="O268" s="6" t="s">
        <v>4347</v>
      </c>
      <c r="P268" s="6" t="s">
        <v>169</v>
      </c>
      <c r="Q268" s="6" t="s">
        <v>36</v>
      </c>
      <c r="R268" s="7">
        <v>51</v>
      </c>
      <c r="S268" s="6" t="s">
        <v>222</v>
      </c>
      <c r="T268" s="6" t="s">
        <v>4348</v>
      </c>
      <c r="U268" s="6" t="s">
        <v>88</v>
      </c>
      <c r="V268" s="6" t="s">
        <v>38</v>
      </c>
      <c r="W268" s="6" t="s">
        <v>2404</v>
      </c>
      <c r="X268" s="6" t="s">
        <v>40</v>
      </c>
      <c r="Y268" s="7">
        <v>9785222308547</v>
      </c>
      <c r="Z268" s="4" t="s">
        <v>7156</v>
      </c>
      <c r="AA268" s="6" t="s">
        <v>259</v>
      </c>
    </row>
    <row r="269" spans="1:27" hidden="1" x14ac:dyDescent="0.2">
      <c r="A269" s="3" t="s">
        <v>249</v>
      </c>
      <c r="B269" s="3" t="s">
        <v>509</v>
      </c>
      <c r="C269" s="3" t="s">
        <v>26</v>
      </c>
      <c r="D269" s="3" t="s">
        <v>422</v>
      </c>
      <c r="E269" s="4">
        <v>2017</v>
      </c>
      <c r="F269" s="5">
        <v>141.39999999999998</v>
      </c>
      <c r="G269" s="4">
        <v>122</v>
      </c>
      <c r="H269" s="3" t="s">
        <v>137</v>
      </c>
      <c r="I269" s="3" t="s">
        <v>31</v>
      </c>
      <c r="J269" s="3" t="s">
        <v>26</v>
      </c>
      <c r="K269" s="3"/>
      <c r="L269" s="3">
        <f t="shared" si="4"/>
        <v>0</v>
      </c>
      <c r="M269" s="3" t="s">
        <v>463</v>
      </c>
      <c r="N269" s="3" t="s">
        <v>510</v>
      </c>
      <c r="O269" s="6" t="s">
        <v>511</v>
      </c>
      <c r="P269" s="6" t="s">
        <v>169</v>
      </c>
      <c r="Q269" s="6" t="s">
        <v>36</v>
      </c>
      <c r="R269" s="7">
        <v>51</v>
      </c>
      <c r="S269" s="6" t="s">
        <v>170</v>
      </c>
      <c r="T269" s="6" t="s">
        <v>512</v>
      </c>
      <c r="U269" s="6" t="s">
        <v>88</v>
      </c>
      <c r="V269" s="6" t="s">
        <v>38</v>
      </c>
      <c r="W269" s="6" t="s">
        <v>62</v>
      </c>
      <c r="X269" s="6" t="s">
        <v>40</v>
      </c>
      <c r="Y269" s="7">
        <v>9785222281543</v>
      </c>
      <c r="Z269" s="4" t="s">
        <v>7157</v>
      </c>
      <c r="AA269" s="6" t="s">
        <v>292</v>
      </c>
    </row>
    <row r="270" spans="1:27" hidden="1" x14ac:dyDescent="0.2">
      <c r="A270" s="3" t="s">
        <v>249</v>
      </c>
      <c r="B270" s="3" t="s">
        <v>4233</v>
      </c>
      <c r="C270" s="3" t="s">
        <v>4026</v>
      </c>
      <c r="D270" s="3" t="s">
        <v>26</v>
      </c>
      <c r="E270" s="4">
        <v>2018</v>
      </c>
      <c r="F270" s="5">
        <v>327.59999999999997</v>
      </c>
      <c r="G270" s="4">
        <v>317</v>
      </c>
      <c r="H270" s="3" t="s">
        <v>118</v>
      </c>
      <c r="I270" s="3" t="s">
        <v>31</v>
      </c>
      <c r="J270" s="3" t="s">
        <v>26</v>
      </c>
      <c r="K270" s="3"/>
      <c r="L270" s="3">
        <f t="shared" si="4"/>
        <v>0</v>
      </c>
      <c r="M270" s="3" t="s">
        <v>4221</v>
      </c>
      <c r="N270" s="3" t="s">
        <v>4234</v>
      </c>
      <c r="O270" s="6" t="s">
        <v>4235</v>
      </c>
      <c r="P270" s="6" t="s">
        <v>169</v>
      </c>
      <c r="Q270" s="6" t="s">
        <v>36</v>
      </c>
      <c r="R270" s="7">
        <v>51</v>
      </c>
      <c r="S270" s="6" t="s">
        <v>222</v>
      </c>
      <c r="T270" s="6" t="s">
        <v>4235</v>
      </c>
      <c r="U270" s="6" t="s">
        <v>26</v>
      </c>
      <c r="V270" s="6" t="s">
        <v>38</v>
      </c>
      <c r="W270" s="6" t="s">
        <v>62</v>
      </c>
      <c r="X270" s="6" t="s">
        <v>99</v>
      </c>
      <c r="Y270" s="7">
        <v>9785222300701</v>
      </c>
      <c r="Z270" s="4" t="s">
        <v>7158</v>
      </c>
      <c r="AA270" s="6" t="s">
        <v>259</v>
      </c>
    </row>
    <row r="271" spans="1:27" hidden="1" x14ac:dyDescent="0.2">
      <c r="A271" s="3" t="s">
        <v>249</v>
      </c>
      <c r="B271" s="3" t="s">
        <v>5592</v>
      </c>
      <c r="C271" s="3" t="s">
        <v>4026</v>
      </c>
      <c r="D271" s="3" t="s">
        <v>238</v>
      </c>
      <c r="E271" s="4">
        <v>2018</v>
      </c>
      <c r="F271" s="5">
        <v>327.59999999999997</v>
      </c>
      <c r="G271" s="4">
        <v>317</v>
      </c>
      <c r="H271" s="3" t="s">
        <v>118</v>
      </c>
      <c r="I271" s="3" t="s">
        <v>31</v>
      </c>
      <c r="J271" s="3" t="s">
        <v>26</v>
      </c>
      <c r="K271" s="3"/>
      <c r="L271" s="3">
        <f t="shared" si="4"/>
        <v>0</v>
      </c>
      <c r="M271" s="3" t="s">
        <v>5593</v>
      </c>
      <c r="N271" s="3" t="s">
        <v>5594</v>
      </c>
      <c r="O271" s="6" t="s">
        <v>5595</v>
      </c>
      <c r="P271" s="6" t="s">
        <v>169</v>
      </c>
      <c r="Q271" s="6" t="s">
        <v>36</v>
      </c>
      <c r="R271" s="7">
        <v>51</v>
      </c>
      <c r="S271" s="6" t="s">
        <v>222</v>
      </c>
      <c r="T271" s="6" t="s">
        <v>4235</v>
      </c>
      <c r="U271" s="6" t="s">
        <v>88</v>
      </c>
      <c r="V271" s="6" t="s">
        <v>38</v>
      </c>
      <c r="W271" s="6" t="s">
        <v>62</v>
      </c>
      <c r="X271" s="6" t="s">
        <v>99</v>
      </c>
      <c r="Y271" s="7">
        <v>9785222314036</v>
      </c>
      <c r="Z271" s="4" t="s">
        <v>7158</v>
      </c>
      <c r="AA271" s="6" t="s">
        <v>259</v>
      </c>
    </row>
    <row r="272" spans="1:27" hidden="1" x14ac:dyDescent="0.2">
      <c r="A272" s="3" t="s">
        <v>249</v>
      </c>
      <c r="B272" s="3" t="s">
        <v>5248</v>
      </c>
      <c r="C272" s="3" t="s">
        <v>1622</v>
      </c>
      <c r="D272" s="3" t="s">
        <v>422</v>
      </c>
      <c r="E272" s="4">
        <v>2019</v>
      </c>
      <c r="F272" s="5">
        <v>124.6</v>
      </c>
      <c r="G272" s="4">
        <v>186</v>
      </c>
      <c r="H272" s="3" t="s">
        <v>137</v>
      </c>
      <c r="I272" s="3" t="s">
        <v>31</v>
      </c>
      <c r="J272" s="3" t="s">
        <v>26</v>
      </c>
      <c r="K272" s="3"/>
      <c r="L272" s="3">
        <f t="shared" si="4"/>
        <v>0</v>
      </c>
      <c r="M272" s="3" t="s">
        <v>5241</v>
      </c>
      <c r="N272" s="3" t="s">
        <v>5249</v>
      </c>
      <c r="O272" s="6" t="s">
        <v>5250</v>
      </c>
      <c r="P272" s="6" t="s">
        <v>169</v>
      </c>
      <c r="Q272" s="6" t="s">
        <v>36</v>
      </c>
      <c r="R272" s="7">
        <v>5</v>
      </c>
      <c r="S272" s="6" t="s">
        <v>181</v>
      </c>
      <c r="T272" s="6" t="s">
        <v>5251</v>
      </c>
      <c r="U272" s="6" t="s">
        <v>88</v>
      </c>
      <c r="V272" s="6" t="s">
        <v>38</v>
      </c>
      <c r="W272" s="6" t="s">
        <v>2404</v>
      </c>
      <c r="X272" s="6" t="s">
        <v>40</v>
      </c>
      <c r="Y272" s="7">
        <v>9785222312933</v>
      </c>
      <c r="Z272" s="4" t="s">
        <v>7159</v>
      </c>
      <c r="AA272" s="6" t="s">
        <v>259</v>
      </c>
    </row>
    <row r="273" spans="1:27" hidden="1" x14ac:dyDescent="0.2">
      <c r="A273" s="3" t="s">
        <v>249</v>
      </c>
      <c r="B273" s="3" t="s">
        <v>2398</v>
      </c>
      <c r="C273" s="3" t="s">
        <v>2399</v>
      </c>
      <c r="D273" s="3" t="s">
        <v>2400</v>
      </c>
      <c r="E273" s="4">
        <v>2017</v>
      </c>
      <c r="F273" s="5">
        <v>116.19999999999999</v>
      </c>
      <c r="G273" s="4">
        <v>190</v>
      </c>
      <c r="H273" s="3" t="s">
        <v>137</v>
      </c>
      <c r="I273" s="3" t="s">
        <v>31</v>
      </c>
      <c r="J273" s="3" t="s">
        <v>26</v>
      </c>
      <c r="K273" s="3"/>
      <c r="L273" s="3">
        <f t="shared" si="4"/>
        <v>0</v>
      </c>
      <c r="M273" s="3" t="s">
        <v>2394</v>
      </c>
      <c r="N273" s="3" t="s">
        <v>2401</v>
      </c>
      <c r="O273" s="6" t="s">
        <v>2402</v>
      </c>
      <c r="P273" s="6" t="s">
        <v>169</v>
      </c>
      <c r="Q273" s="6" t="s">
        <v>36</v>
      </c>
      <c r="R273" s="7">
        <v>5</v>
      </c>
      <c r="S273" s="6" t="s">
        <v>181</v>
      </c>
      <c r="T273" s="6" t="s">
        <v>2403</v>
      </c>
      <c r="U273" s="6" t="s">
        <v>88</v>
      </c>
      <c r="V273" s="6" t="s">
        <v>38</v>
      </c>
      <c r="W273" s="6" t="s">
        <v>2404</v>
      </c>
      <c r="X273" s="6" t="s">
        <v>40</v>
      </c>
      <c r="Y273" s="7">
        <v>9785222295403</v>
      </c>
      <c r="Z273" s="4" t="s">
        <v>7159</v>
      </c>
      <c r="AA273" s="6" t="s">
        <v>259</v>
      </c>
    </row>
    <row r="274" spans="1:27" hidden="1" x14ac:dyDescent="0.2">
      <c r="A274" s="3" t="s">
        <v>249</v>
      </c>
      <c r="B274" s="3" t="s">
        <v>6013</v>
      </c>
      <c r="C274" s="3" t="s">
        <v>2399</v>
      </c>
      <c r="D274" s="3" t="s">
        <v>6014</v>
      </c>
      <c r="E274" s="4">
        <v>2019</v>
      </c>
      <c r="F274" s="5">
        <v>116.19999999999999</v>
      </c>
      <c r="G274" s="4">
        <v>190</v>
      </c>
      <c r="H274" s="3" t="s">
        <v>137</v>
      </c>
      <c r="I274" s="3" t="s">
        <v>31</v>
      </c>
      <c r="J274" s="3" t="s">
        <v>26</v>
      </c>
      <c r="K274" s="3"/>
      <c r="L274" s="3">
        <f t="shared" si="4"/>
        <v>0</v>
      </c>
      <c r="M274" s="3" t="s">
        <v>5998</v>
      </c>
      <c r="N274" s="3" t="s">
        <v>6015</v>
      </c>
      <c r="O274" s="6" t="s">
        <v>6016</v>
      </c>
      <c r="P274" s="6" t="s">
        <v>169</v>
      </c>
      <c r="Q274" s="6" t="s">
        <v>36</v>
      </c>
      <c r="R274" s="7">
        <v>5</v>
      </c>
      <c r="S274" s="6" t="s">
        <v>181</v>
      </c>
      <c r="T274" s="6" t="s">
        <v>2403</v>
      </c>
      <c r="U274" s="6" t="s">
        <v>88</v>
      </c>
      <c r="V274" s="6" t="s">
        <v>38</v>
      </c>
      <c r="W274" s="6" t="s">
        <v>2404</v>
      </c>
      <c r="X274" s="6" t="s">
        <v>40</v>
      </c>
      <c r="Y274" s="7">
        <v>9785222312957</v>
      </c>
      <c r="Z274" s="4" t="s">
        <v>7159</v>
      </c>
      <c r="AA274" s="6" t="s">
        <v>259</v>
      </c>
    </row>
    <row r="275" spans="1:27" hidden="1" x14ac:dyDescent="0.2">
      <c r="A275" s="3" t="s">
        <v>249</v>
      </c>
      <c r="B275" s="3" t="s">
        <v>6485</v>
      </c>
      <c r="C275" s="3" t="s">
        <v>2625</v>
      </c>
      <c r="D275" s="3" t="s">
        <v>2440</v>
      </c>
      <c r="E275" s="4">
        <v>2019</v>
      </c>
      <c r="F275" s="5">
        <v>156.79999999999998</v>
      </c>
      <c r="G275" s="4">
        <v>159</v>
      </c>
      <c r="H275" s="3" t="s">
        <v>177</v>
      </c>
      <c r="I275" s="3" t="s">
        <v>31</v>
      </c>
      <c r="J275" s="3" t="s">
        <v>26</v>
      </c>
      <c r="K275" s="3"/>
      <c r="L275" s="3">
        <f t="shared" si="4"/>
        <v>0</v>
      </c>
      <c r="M275" s="3" t="s">
        <v>6486</v>
      </c>
      <c r="N275" s="3" t="s">
        <v>6487</v>
      </c>
      <c r="O275" s="6" t="s">
        <v>6488</v>
      </c>
      <c r="P275" s="6" t="s">
        <v>169</v>
      </c>
      <c r="Q275" s="6" t="s">
        <v>36</v>
      </c>
      <c r="R275" s="7">
        <v>51</v>
      </c>
      <c r="S275" s="6" t="s">
        <v>170</v>
      </c>
      <c r="T275" s="6" t="s">
        <v>6489</v>
      </c>
      <c r="U275" s="6" t="s">
        <v>88</v>
      </c>
      <c r="V275" s="6" t="s">
        <v>38</v>
      </c>
      <c r="W275" s="6" t="s">
        <v>62</v>
      </c>
      <c r="X275" s="6" t="s">
        <v>99</v>
      </c>
      <c r="Y275" s="7">
        <v>9785222320129</v>
      </c>
      <c r="Z275" s="4" t="s">
        <v>7160</v>
      </c>
      <c r="AA275" s="6" t="s">
        <v>259</v>
      </c>
    </row>
    <row r="276" spans="1:27" hidden="1" x14ac:dyDescent="0.2">
      <c r="A276" s="3" t="s">
        <v>249</v>
      </c>
      <c r="B276" s="3" t="s">
        <v>3484</v>
      </c>
      <c r="C276" s="3" t="s">
        <v>3485</v>
      </c>
      <c r="D276" s="3" t="s">
        <v>26</v>
      </c>
      <c r="E276" s="4">
        <v>2018</v>
      </c>
      <c r="F276" s="5">
        <v>149.79999999999998</v>
      </c>
      <c r="G276" s="4">
        <v>157</v>
      </c>
      <c r="H276" s="3" t="s">
        <v>177</v>
      </c>
      <c r="I276" s="3" t="s">
        <v>31</v>
      </c>
      <c r="J276" s="3" t="s">
        <v>26</v>
      </c>
      <c r="K276" s="3"/>
      <c r="L276" s="3">
        <f t="shared" si="4"/>
        <v>0</v>
      </c>
      <c r="M276" s="3" t="s">
        <v>3472</v>
      </c>
      <c r="N276" s="3" t="s">
        <v>3486</v>
      </c>
      <c r="O276" s="6" t="s">
        <v>3487</v>
      </c>
      <c r="P276" s="6" t="s">
        <v>169</v>
      </c>
      <c r="Q276" s="6" t="s">
        <v>36</v>
      </c>
      <c r="R276" s="7">
        <v>51</v>
      </c>
      <c r="S276" s="6" t="s">
        <v>222</v>
      </c>
      <c r="T276" s="6" t="s">
        <v>3487</v>
      </c>
      <c r="U276" s="6" t="s">
        <v>26</v>
      </c>
      <c r="V276" s="6" t="s">
        <v>38</v>
      </c>
      <c r="W276" s="6" t="s">
        <v>62</v>
      </c>
      <c r="X276" s="6" t="s">
        <v>99</v>
      </c>
      <c r="Y276" s="7">
        <v>9785222294956</v>
      </c>
      <c r="Z276" s="4" t="s">
        <v>7161</v>
      </c>
      <c r="AA276" s="6" t="s">
        <v>259</v>
      </c>
    </row>
    <row r="277" spans="1:27" hidden="1" x14ac:dyDescent="0.2">
      <c r="A277" s="3" t="s">
        <v>249</v>
      </c>
      <c r="B277" s="3" t="s">
        <v>3754</v>
      </c>
      <c r="C277" s="3" t="s">
        <v>3755</v>
      </c>
      <c r="D277" s="3" t="s">
        <v>26</v>
      </c>
      <c r="E277" s="4">
        <v>2018</v>
      </c>
      <c r="F277" s="5">
        <v>305.2</v>
      </c>
      <c r="G277" s="4">
        <v>207</v>
      </c>
      <c r="H277" s="3" t="s">
        <v>56</v>
      </c>
      <c r="I277" s="3" t="s">
        <v>31</v>
      </c>
      <c r="J277" s="3" t="s">
        <v>26</v>
      </c>
      <c r="K277" s="3"/>
      <c r="L277" s="3">
        <f t="shared" si="4"/>
        <v>0</v>
      </c>
      <c r="M277" s="3" t="s">
        <v>3740</v>
      </c>
      <c r="N277" s="3" t="s">
        <v>3756</v>
      </c>
      <c r="O277" s="6" t="s">
        <v>3757</v>
      </c>
      <c r="P277" s="6" t="s">
        <v>169</v>
      </c>
      <c r="Q277" s="6" t="s">
        <v>36</v>
      </c>
      <c r="R277" s="7">
        <v>51</v>
      </c>
      <c r="S277" s="6" t="s">
        <v>222</v>
      </c>
      <c r="T277" s="6" t="s">
        <v>3757</v>
      </c>
      <c r="U277" s="6" t="s">
        <v>26</v>
      </c>
      <c r="V277" s="6" t="s">
        <v>38</v>
      </c>
      <c r="W277" s="6" t="s">
        <v>62</v>
      </c>
      <c r="X277" s="6" t="s">
        <v>99</v>
      </c>
      <c r="Y277" s="7">
        <v>9785222283745</v>
      </c>
      <c r="Z277" s="4" t="s">
        <v>7162</v>
      </c>
      <c r="AA277" s="6" t="s">
        <v>259</v>
      </c>
    </row>
    <row r="278" spans="1:27" hidden="1" x14ac:dyDescent="0.2">
      <c r="A278" s="3" t="s">
        <v>249</v>
      </c>
      <c r="B278" s="3" t="s">
        <v>3488</v>
      </c>
      <c r="C278" s="3" t="s">
        <v>3485</v>
      </c>
      <c r="D278" s="3" t="s">
        <v>26</v>
      </c>
      <c r="E278" s="4">
        <v>2018</v>
      </c>
      <c r="F278" s="5">
        <v>149.79999999999998</v>
      </c>
      <c r="G278" s="4">
        <v>157</v>
      </c>
      <c r="H278" s="3" t="s">
        <v>177</v>
      </c>
      <c r="I278" s="3" t="s">
        <v>31</v>
      </c>
      <c r="J278" s="3" t="s">
        <v>26</v>
      </c>
      <c r="K278" s="3"/>
      <c r="L278" s="3">
        <f t="shared" si="4"/>
        <v>0</v>
      </c>
      <c r="M278" s="3" t="s">
        <v>3472</v>
      </c>
      <c r="N278" s="3" t="s">
        <v>3489</v>
      </c>
      <c r="O278" s="6" t="s">
        <v>3490</v>
      </c>
      <c r="P278" s="6" t="s">
        <v>169</v>
      </c>
      <c r="Q278" s="6" t="s">
        <v>36</v>
      </c>
      <c r="R278" s="7">
        <v>51</v>
      </c>
      <c r="S278" s="6" t="s">
        <v>222</v>
      </c>
      <c r="T278" s="6" t="s">
        <v>3490</v>
      </c>
      <c r="U278" s="6" t="s">
        <v>26</v>
      </c>
      <c r="V278" s="6" t="s">
        <v>38</v>
      </c>
      <c r="W278" s="6" t="s">
        <v>62</v>
      </c>
      <c r="X278" s="6" t="s">
        <v>99</v>
      </c>
      <c r="Y278" s="7">
        <v>9785222294963</v>
      </c>
      <c r="Z278" s="4" t="s">
        <v>7163</v>
      </c>
      <c r="AA278" s="6" t="s">
        <v>259</v>
      </c>
    </row>
    <row r="279" spans="1:27" hidden="1" x14ac:dyDescent="0.2">
      <c r="A279" s="3" t="s">
        <v>249</v>
      </c>
      <c r="B279" s="3" t="s">
        <v>3491</v>
      </c>
      <c r="C279" s="3" t="s">
        <v>3485</v>
      </c>
      <c r="D279" s="3" t="s">
        <v>26</v>
      </c>
      <c r="E279" s="4">
        <v>2018</v>
      </c>
      <c r="F279" s="5">
        <v>149.79999999999998</v>
      </c>
      <c r="G279" s="4">
        <v>158</v>
      </c>
      <c r="H279" s="3" t="s">
        <v>177</v>
      </c>
      <c r="I279" s="3" t="s">
        <v>31</v>
      </c>
      <c r="J279" s="3" t="s">
        <v>26</v>
      </c>
      <c r="K279" s="3"/>
      <c r="L279" s="3">
        <f t="shared" si="4"/>
        <v>0</v>
      </c>
      <c r="M279" s="3" t="s">
        <v>3472</v>
      </c>
      <c r="N279" s="3" t="s">
        <v>3492</v>
      </c>
      <c r="O279" s="6" t="s">
        <v>3493</v>
      </c>
      <c r="P279" s="6" t="s">
        <v>169</v>
      </c>
      <c r="Q279" s="6" t="s">
        <v>36</v>
      </c>
      <c r="R279" s="7">
        <v>51</v>
      </c>
      <c r="S279" s="6" t="s">
        <v>222</v>
      </c>
      <c r="T279" s="6" t="s">
        <v>3493</v>
      </c>
      <c r="U279" s="6" t="s">
        <v>26</v>
      </c>
      <c r="V279" s="6" t="s">
        <v>38</v>
      </c>
      <c r="W279" s="6" t="s">
        <v>62</v>
      </c>
      <c r="X279" s="6" t="s">
        <v>99</v>
      </c>
      <c r="Y279" s="7">
        <v>9785222294970</v>
      </c>
      <c r="Z279" s="4" t="s">
        <v>7164</v>
      </c>
      <c r="AA279" s="6" t="s">
        <v>259</v>
      </c>
    </row>
    <row r="280" spans="1:27" hidden="1" x14ac:dyDescent="0.2">
      <c r="A280" s="3" t="s">
        <v>249</v>
      </c>
      <c r="B280" s="3" t="s">
        <v>5378</v>
      </c>
      <c r="C280" s="3" t="s">
        <v>5379</v>
      </c>
      <c r="D280" s="3" t="s">
        <v>5380</v>
      </c>
      <c r="E280" s="4">
        <v>2019</v>
      </c>
      <c r="F280" s="5">
        <v>158.19999999999999</v>
      </c>
      <c r="G280" s="4">
        <v>127</v>
      </c>
      <c r="H280" s="3" t="s">
        <v>177</v>
      </c>
      <c r="I280" s="3" t="s">
        <v>31</v>
      </c>
      <c r="J280" s="3" t="s">
        <v>26</v>
      </c>
      <c r="K280" s="3"/>
      <c r="L280" s="3">
        <f t="shared" si="4"/>
        <v>0</v>
      </c>
      <c r="M280" s="3" t="s">
        <v>5368</v>
      </c>
      <c r="N280" s="3" t="s">
        <v>5381</v>
      </c>
      <c r="O280" s="6" t="s">
        <v>5382</v>
      </c>
      <c r="P280" s="6" t="s">
        <v>169</v>
      </c>
      <c r="Q280" s="6" t="s">
        <v>36</v>
      </c>
      <c r="R280" s="7">
        <v>51</v>
      </c>
      <c r="S280" s="6" t="s">
        <v>170</v>
      </c>
      <c r="T280" s="6" t="s">
        <v>5382</v>
      </c>
      <c r="U280" s="6" t="s">
        <v>26</v>
      </c>
      <c r="V280" s="6" t="s">
        <v>38</v>
      </c>
      <c r="W280" s="6" t="s">
        <v>62</v>
      </c>
      <c r="X280" s="6" t="s">
        <v>99</v>
      </c>
      <c r="Y280" s="7">
        <v>9785222315811</v>
      </c>
      <c r="Z280" s="4" t="s">
        <v>7165</v>
      </c>
      <c r="AA280" s="6" t="s">
        <v>259</v>
      </c>
    </row>
    <row r="281" spans="1:27" hidden="1" x14ac:dyDescent="0.2">
      <c r="A281" s="3" t="s">
        <v>249</v>
      </c>
      <c r="B281" s="3" t="s">
        <v>6059</v>
      </c>
      <c r="C281" s="3" t="s">
        <v>2625</v>
      </c>
      <c r="D281" s="3" t="s">
        <v>26</v>
      </c>
      <c r="E281" s="4">
        <v>2019</v>
      </c>
      <c r="F281" s="5">
        <v>158.19999999999999</v>
      </c>
      <c r="G281" s="4">
        <v>126</v>
      </c>
      <c r="H281" s="3" t="s">
        <v>177</v>
      </c>
      <c r="I281" s="3" t="s">
        <v>31</v>
      </c>
      <c r="J281" s="3" t="s">
        <v>26</v>
      </c>
      <c r="K281" s="3"/>
      <c r="L281" s="3">
        <f t="shared" si="4"/>
        <v>0</v>
      </c>
      <c r="M281" s="3" t="s">
        <v>6043</v>
      </c>
      <c r="N281" s="3" t="s">
        <v>6060</v>
      </c>
      <c r="O281" s="6" t="s">
        <v>6061</v>
      </c>
      <c r="P281" s="6" t="s">
        <v>169</v>
      </c>
      <c r="Q281" s="6" t="s">
        <v>36</v>
      </c>
      <c r="R281" s="7">
        <v>51</v>
      </c>
      <c r="S281" s="6" t="s">
        <v>170</v>
      </c>
      <c r="T281" s="6" t="s">
        <v>6061</v>
      </c>
      <c r="U281" s="6" t="s">
        <v>26</v>
      </c>
      <c r="V281" s="6" t="s">
        <v>38</v>
      </c>
      <c r="W281" s="6" t="s">
        <v>62</v>
      </c>
      <c r="X281" s="6" t="s">
        <v>99</v>
      </c>
      <c r="Y281" s="7">
        <v>9785222320174</v>
      </c>
      <c r="Z281" s="4" t="s">
        <v>7166</v>
      </c>
      <c r="AA281" s="6" t="s">
        <v>259</v>
      </c>
    </row>
    <row r="282" spans="1:27" hidden="1" x14ac:dyDescent="0.2">
      <c r="A282" s="3" t="s">
        <v>249</v>
      </c>
      <c r="B282" s="3" t="s">
        <v>6062</v>
      </c>
      <c r="C282" s="3" t="s">
        <v>6063</v>
      </c>
      <c r="D282" s="3" t="s">
        <v>26</v>
      </c>
      <c r="E282" s="4">
        <v>2019</v>
      </c>
      <c r="F282" s="5">
        <v>158.19999999999999</v>
      </c>
      <c r="G282" s="4">
        <v>173</v>
      </c>
      <c r="H282" s="3" t="s">
        <v>177</v>
      </c>
      <c r="I282" s="3" t="s">
        <v>31</v>
      </c>
      <c r="J282" s="3" t="s">
        <v>26</v>
      </c>
      <c r="K282" s="3"/>
      <c r="L282" s="3">
        <f t="shared" si="4"/>
        <v>0</v>
      </c>
      <c r="M282" s="3" t="s">
        <v>6043</v>
      </c>
      <c r="N282" s="3" t="s">
        <v>6064</v>
      </c>
      <c r="O282" s="6" t="s">
        <v>6065</v>
      </c>
      <c r="P282" s="6" t="s">
        <v>169</v>
      </c>
      <c r="Q282" s="6" t="s">
        <v>36</v>
      </c>
      <c r="R282" s="7">
        <v>51</v>
      </c>
      <c r="S282" s="6" t="s">
        <v>222</v>
      </c>
      <c r="T282" s="6" t="s">
        <v>6065</v>
      </c>
      <c r="U282" s="6" t="s">
        <v>26</v>
      </c>
      <c r="V282" s="6" t="s">
        <v>38</v>
      </c>
      <c r="W282" s="6" t="s">
        <v>62</v>
      </c>
      <c r="X282" s="6" t="s">
        <v>99</v>
      </c>
      <c r="Y282" s="7">
        <v>9785222320181</v>
      </c>
      <c r="Z282" s="4" t="s">
        <v>7167</v>
      </c>
      <c r="AA282" s="6" t="s">
        <v>259</v>
      </c>
    </row>
    <row r="283" spans="1:27" hidden="1" x14ac:dyDescent="0.2">
      <c r="A283" s="3" t="s">
        <v>249</v>
      </c>
      <c r="B283" s="3" t="s">
        <v>6266</v>
      </c>
      <c r="C283" s="3" t="s">
        <v>1106</v>
      </c>
      <c r="D283" s="3" t="s">
        <v>26</v>
      </c>
      <c r="E283" s="4">
        <v>2019</v>
      </c>
      <c r="F283" s="5">
        <v>536.19999999999993</v>
      </c>
      <c r="G283" s="4">
        <v>271</v>
      </c>
      <c r="H283" s="3" t="s">
        <v>137</v>
      </c>
      <c r="I283" s="3" t="s">
        <v>31</v>
      </c>
      <c r="J283" s="3" t="s">
        <v>26</v>
      </c>
      <c r="K283" s="3"/>
      <c r="L283" s="3">
        <f t="shared" si="4"/>
        <v>0</v>
      </c>
      <c r="M283" s="3" t="s">
        <v>6218</v>
      </c>
      <c r="N283" s="3" t="s">
        <v>6267</v>
      </c>
      <c r="O283" s="6" t="s">
        <v>6268</v>
      </c>
      <c r="P283" s="6" t="s">
        <v>169</v>
      </c>
      <c r="Q283" s="6" t="s">
        <v>36</v>
      </c>
      <c r="R283" s="7">
        <v>51</v>
      </c>
      <c r="S283" s="6" t="s">
        <v>181</v>
      </c>
      <c r="T283" s="6" t="s">
        <v>6268</v>
      </c>
      <c r="U283" s="6" t="s">
        <v>26</v>
      </c>
      <c r="V283" s="6" t="s">
        <v>38</v>
      </c>
      <c r="W283" s="6" t="s">
        <v>162</v>
      </c>
      <c r="X283" s="6" t="s">
        <v>40</v>
      </c>
      <c r="Y283" s="7">
        <v>9785222312896</v>
      </c>
      <c r="Z283" s="4" t="s">
        <v>7168</v>
      </c>
      <c r="AA283" s="6" t="s">
        <v>259</v>
      </c>
    </row>
    <row r="284" spans="1:27" hidden="1" x14ac:dyDescent="0.2">
      <c r="A284" s="3" t="s">
        <v>249</v>
      </c>
      <c r="B284" s="3" t="s">
        <v>5169</v>
      </c>
      <c r="C284" s="3" t="s">
        <v>5170</v>
      </c>
      <c r="D284" s="3" t="s">
        <v>238</v>
      </c>
      <c r="E284" s="4">
        <v>2019</v>
      </c>
      <c r="F284" s="5">
        <v>343</v>
      </c>
      <c r="G284" s="4">
        <v>252</v>
      </c>
      <c r="H284" s="3" t="s">
        <v>118</v>
      </c>
      <c r="I284" s="3" t="s">
        <v>31</v>
      </c>
      <c r="J284" s="3" t="s">
        <v>26</v>
      </c>
      <c r="K284" s="3"/>
      <c r="L284" s="3">
        <f t="shared" si="4"/>
        <v>0</v>
      </c>
      <c r="M284" s="3" t="s">
        <v>5146</v>
      </c>
      <c r="N284" s="3" t="s">
        <v>5171</v>
      </c>
      <c r="O284" s="6" t="s">
        <v>5172</v>
      </c>
      <c r="P284" s="6" t="s">
        <v>169</v>
      </c>
      <c r="Q284" s="6" t="s">
        <v>36</v>
      </c>
      <c r="R284" s="7">
        <v>51</v>
      </c>
      <c r="S284" s="6" t="s">
        <v>181</v>
      </c>
      <c r="T284" s="6" t="s">
        <v>5173</v>
      </c>
      <c r="U284" s="6" t="s">
        <v>88</v>
      </c>
      <c r="V284" s="6" t="s">
        <v>38</v>
      </c>
      <c r="W284" s="6" t="s">
        <v>62</v>
      </c>
      <c r="X284" s="6" t="s">
        <v>99</v>
      </c>
      <c r="Y284" s="7">
        <v>9785222312971</v>
      </c>
      <c r="Z284" s="4" t="s">
        <v>7169</v>
      </c>
      <c r="AA284" s="6" t="s">
        <v>259</v>
      </c>
    </row>
    <row r="285" spans="1:27" hidden="1" x14ac:dyDescent="0.2">
      <c r="A285" s="3" t="s">
        <v>249</v>
      </c>
      <c r="B285" s="3" t="s">
        <v>6269</v>
      </c>
      <c r="C285" s="3" t="s">
        <v>5170</v>
      </c>
      <c r="D285" s="3" t="s">
        <v>26</v>
      </c>
      <c r="E285" s="4">
        <v>2019</v>
      </c>
      <c r="F285" s="5">
        <v>344.4</v>
      </c>
      <c r="G285" s="4">
        <v>190</v>
      </c>
      <c r="H285" s="3" t="s">
        <v>118</v>
      </c>
      <c r="I285" s="3" t="s">
        <v>31</v>
      </c>
      <c r="J285" s="3" t="s">
        <v>26</v>
      </c>
      <c r="K285" s="3"/>
      <c r="L285" s="3">
        <f t="shared" si="4"/>
        <v>0</v>
      </c>
      <c r="M285" s="3" t="s">
        <v>6218</v>
      </c>
      <c r="N285" s="3" t="s">
        <v>6270</v>
      </c>
      <c r="O285" s="6" t="s">
        <v>6271</v>
      </c>
      <c r="P285" s="6" t="s">
        <v>169</v>
      </c>
      <c r="Q285" s="6" t="s">
        <v>36</v>
      </c>
      <c r="R285" s="7">
        <v>51</v>
      </c>
      <c r="S285" s="6" t="s">
        <v>181</v>
      </c>
      <c r="T285" s="6" t="s">
        <v>6271</v>
      </c>
      <c r="U285" s="6" t="s">
        <v>26</v>
      </c>
      <c r="V285" s="6" t="s">
        <v>38</v>
      </c>
      <c r="W285" s="6" t="s">
        <v>62</v>
      </c>
      <c r="X285" s="6" t="s">
        <v>99</v>
      </c>
      <c r="Y285" s="7">
        <v>9785222313008</v>
      </c>
      <c r="Z285" s="4" t="s">
        <v>7170</v>
      </c>
      <c r="AA285" s="6" t="s">
        <v>259</v>
      </c>
    </row>
    <row r="286" spans="1:27" hidden="1" x14ac:dyDescent="0.2">
      <c r="A286" s="3" t="s">
        <v>249</v>
      </c>
      <c r="B286" s="3" t="s">
        <v>728</v>
      </c>
      <c r="C286" s="3" t="s">
        <v>729</v>
      </c>
      <c r="D286" s="3" t="s">
        <v>730</v>
      </c>
      <c r="E286" s="4">
        <v>2017</v>
      </c>
      <c r="F286" s="5">
        <v>336</v>
      </c>
      <c r="G286" s="4">
        <v>335</v>
      </c>
      <c r="H286" s="3" t="s">
        <v>118</v>
      </c>
      <c r="I286" s="3" t="s">
        <v>31</v>
      </c>
      <c r="J286" s="3" t="s">
        <v>26</v>
      </c>
      <c r="K286" s="3"/>
      <c r="L286" s="3">
        <f t="shared" si="4"/>
        <v>0</v>
      </c>
      <c r="M286" s="3" t="s">
        <v>658</v>
      </c>
      <c r="N286" s="3" t="s">
        <v>731</v>
      </c>
      <c r="O286" s="6" t="s">
        <v>732</v>
      </c>
      <c r="P286" s="6" t="s">
        <v>169</v>
      </c>
      <c r="Q286" s="6" t="s">
        <v>36</v>
      </c>
      <c r="R286" s="7">
        <v>51</v>
      </c>
      <c r="S286" s="6" t="s">
        <v>181</v>
      </c>
      <c r="T286" s="6" t="s">
        <v>732</v>
      </c>
      <c r="U286" s="6" t="s">
        <v>26</v>
      </c>
      <c r="V286" s="6" t="s">
        <v>38</v>
      </c>
      <c r="W286" s="6" t="s">
        <v>62</v>
      </c>
      <c r="X286" s="6" t="s">
        <v>99</v>
      </c>
      <c r="Y286" s="7">
        <v>9785222281482</v>
      </c>
      <c r="Z286" s="4" t="s">
        <v>7171</v>
      </c>
      <c r="AA286" s="6" t="s">
        <v>259</v>
      </c>
    </row>
    <row r="287" spans="1:27" hidden="1" x14ac:dyDescent="0.2">
      <c r="A287" s="3" t="s">
        <v>249</v>
      </c>
      <c r="B287" s="3" t="s">
        <v>4058</v>
      </c>
      <c r="C287" s="3" t="s">
        <v>1967</v>
      </c>
      <c r="D287" s="3" t="s">
        <v>26</v>
      </c>
      <c r="E287" s="4">
        <v>2018</v>
      </c>
      <c r="F287" s="5">
        <v>92.399999999999991</v>
      </c>
      <c r="G287" s="4">
        <v>32</v>
      </c>
      <c r="H287" s="3" t="s">
        <v>177</v>
      </c>
      <c r="I287" s="3" t="s">
        <v>31</v>
      </c>
      <c r="J287" s="3" t="s">
        <v>26</v>
      </c>
      <c r="K287" s="3"/>
      <c r="L287" s="3">
        <f t="shared" si="4"/>
        <v>0</v>
      </c>
      <c r="M287" s="3" t="s">
        <v>4010</v>
      </c>
      <c r="N287" s="3" t="s">
        <v>4059</v>
      </c>
      <c r="O287" s="6" t="s">
        <v>4060</v>
      </c>
      <c r="P287" s="6" t="s">
        <v>169</v>
      </c>
      <c r="Q287" s="6" t="s">
        <v>36</v>
      </c>
      <c r="R287" s="7">
        <v>51</v>
      </c>
      <c r="S287" s="6" t="s">
        <v>181</v>
      </c>
      <c r="T287" s="6" t="s">
        <v>4060</v>
      </c>
      <c r="U287" s="6" t="s">
        <v>26</v>
      </c>
      <c r="V287" s="6" t="s">
        <v>38</v>
      </c>
      <c r="W287" s="6" t="s">
        <v>143</v>
      </c>
      <c r="X287" s="6" t="s">
        <v>99</v>
      </c>
      <c r="Y287" s="7">
        <v>9785222300534</v>
      </c>
      <c r="Z287" s="4" t="s">
        <v>7172</v>
      </c>
      <c r="AA287" s="6" t="s">
        <v>259</v>
      </c>
    </row>
    <row r="288" spans="1:27" hidden="1" x14ac:dyDescent="0.2">
      <c r="A288" s="3" t="s">
        <v>249</v>
      </c>
      <c r="B288" s="3" t="s">
        <v>5596</v>
      </c>
      <c r="C288" s="3" t="s">
        <v>1967</v>
      </c>
      <c r="D288" s="3" t="s">
        <v>238</v>
      </c>
      <c r="E288" s="4">
        <v>2019</v>
      </c>
      <c r="F288" s="5">
        <v>92.399999999999991</v>
      </c>
      <c r="G288" s="4">
        <v>32</v>
      </c>
      <c r="H288" s="3" t="s">
        <v>177</v>
      </c>
      <c r="I288" s="3" t="s">
        <v>31</v>
      </c>
      <c r="J288" s="3" t="s">
        <v>26</v>
      </c>
      <c r="K288" s="3"/>
      <c r="L288" s="3">
        <f t="shared" si="4"/>
        <v>0</v>
      </c>
      <c r="M288" s="3" t="s">
        <v>5597</v>
      </c>
      <c r="N288" s="3" t="s">
        <v>5598</v>
      </c>
      <c r="O288" s="6" t="s">
        <v>5599</v>
      </c>
      <c r="P288" s="6" t="s">
        <v>169</v>
      </c>
      <c r="Q288" s="6" t="s">
        <v>36</v>
      </c>
      <c r="R288" s="7">
        <v>51</v>
      </c>
      <c r="S288" s="6" t="s">
        <v>181</v>
      </c>
      <c r="T288" s="6" t="s">
        <v>4060</v>
      </c>
      <c r="U288" s="6" t="s">
        <v>88</v>
      </c>
      <c r="V288" s="6" t="s">
        <v>38</v>
      </c>
      <c r="W288" s="6" t="s">
        <v>143</v>
      </c>
      <c r="X288" s="6" t="s">
        <v>99</v>
      </c>
      <c r="Y288" s="7">
        <v>9785222314050</v>
      </c>
      <c r="Z288" s="4" t="s">
        <v>7172</v>
      </c>
      <c r="AA288" s="6" t="s">
        <v>259</v>
      </c>
    </row>
    <row r="289" spans="1:27" hidden="1" x14ac:dyDescent="0.2">
      <c r="A289" s="3" t="s">
        <v>249</v>
      </c>
      <c r="B289" s="3" t="s">
        <v>5976</v>
      </c>
      <c r="C289" s="3" t="s">
        <v>5977</v>
      </c>
      <c r="D289" s="3" t="s">
        <v>5978</v>
      </c>
      <c r="E289" s="4">
        <v>2019</v>
      </c>
      <c r="F289" s="5">
        <v>200.2</v>
      </c>
      <c r="G289" s="4">
        <v>198</v>
      </c>
      <c r="H289" s="3" t="s">
        <v>177</v>
      </c>
      <c r="I289" s="3" t="s">
        <v>31</v>
      </c>
      <c r="J289" s="3" t="s">
        <v>26</v>
      </c>
      <c r="K289" s="3"/>
      <c r="L289" s="3">
        <f t="shared" si="4"/>
        <v>0</v>
      </c>
      <c r="M289" s="3" t="s">
        <v>5933</v>
      </c>
      <c r="N289" s="3" t="s">
        <v>5979</v>
      </c>
      <c r="O289" s="6" t="s">
        <v>5980</v>
      </c>
      <c r="P289" s="6" t="s">
        <v>169</v>
      </c>
      <c r="Q289" s="6" t="s">
        <v>36</v>
      </c>
      <c r="R289" s="7">
        <v>51</v>
      </c>
      <c r="S289" s="6" t="s">
        <v>170</v>
      </c>
      <c r="T289" s="6" t="s">
        <v>5980</v>
      </c>
      <c r="U289" s="6" t="s">
        <v>26</v>
      </c>
      <c r="V289" s="6" t="s">
        <v>38</v>
      </c>
      <c r="W289" s="6" t="s">
        <v>62</v>
      </c>
      <c r="X289" s="6" t="s">
        <v>99</v>
      </c>
      <c r="Y289" s="7">
        <v>9785222317570</v>
      </c>
      <c r="Z289" s="4" t="s">
        <v>7173</v>
      </c>
      <c r="AA289" s="6" t="s">
        <v>259</v>
      </c>
    </row>
    <row r="290" spans="1:27" hidden="1" x14ac:dyDescent="0.2">
      <c r="A290" s="3" t="s">
        <v>249</v>
      </c>
      <c r="B290" s="3" t="s">
        <v>6791</v>
      </c>
      <c r="C290" s="3" t="s">
        <v>285</v>
      </c>
      <c r="D290" s="3" t="s">
        <v>2020</v>
      </c>
      <c r="E290" s="4">
        <v>2019</v>
      </c>
      <c r="F290" s="5">
        <v>187.6</v>
      </c>
      <c r="G290" s="4">
        <v>217</v>
      </c>
      <c r="H290" s="3" t="s">
        <v>177</v>
      </c>
      <c r="I290" s="3" t="s">
        <v>31</v>
      </c>
      <c r="J290" s="3" t="s">
        <v>26</v>
      </c>
      <c r="K290" s="3"/>
      <c r="L290" s="3">
        <f t="shared" si="4"/>
        <v>0</v>
      </c>
      <c r="M290" s="3" t="s">
        <v>6740</v>
      </c>
      <c r="N290" s="3" t="s">
        <v>6792</v>
      </c>
      <c r="O290" s="6" t="s">
        <v>6793</v>
      </c>
      <c r="P290" s="6" t="s">
        <v>169</v>
      </c>
      <c r="Q290" s="6" t="s">
        <v>36</v>
      </c>
      <c r="R290" s="7">
        <v>51</v>
      </c>
      <c r="S290" s="6" t="s">
        <v>290</v>
      </c>
      <c r="T290" s="6" t="s">
        <v>6794</v>
      </c>
      <c r="U290" s="6" t="s">
        <v>88</v>
      </c>
      <c r="V290" s="6" t="s">
        <v>38</v>
      </c>
      <c r="W290" s="6" t="s">
        <v>62</v>
      </c>
      <c r="X290" s="6" t="s">
        <v>99</v>
      </c>
      <c r="Y290" s="7">
        <v>9785222322406</v>
      </c>
      <c r="Z290" s="4" t="s">
        <v>7174</v>
      </c>
      <c r="AA290" s="6" t="s">
        <v>259</v>
      </c>
    </row>
    <row r="291" spans="1:27" hidden="1" x14ac:dyDescent="0.2">
      <c r="A291" s="3" t="s">
        <v>1760</v>
      </c>
      <c r="B291" s="3" t="s">
        <v>1761</v>
      </c>
      <c r="C291" s="3" t="s">
        <v>1762</v>
      </c>
      <c r="D291" s="3" t="s">
        <v>252</v>
      </c>
      <c r="E291" s="4">
        <v>2017</v>
      </c>
      <c r="F291" s="5">
        <v>212.79999999999998</v>
      </c>
      <c r="G291" s="4">
        <v>190</v>
      </c>
      <c r="H291" s="3" t="s">
        <v>177</v>
      </c>
      <c r="I291" s="3" t="s">
        <v>31</v>
      </c>
      <c r="J291" s="3" t="s">
        <v>26</v>
      </c>
      <c r="K291" s="3"/>
      <c r="L291" s="3">
        <f t="shared" si="4"/>
        <v>0</v>
      </c>
      <c r="M291" s="3" t="s">
        <v>1763</v>
      </c>
      <c r="N291" s="3" t="s">
        <v>1764</v>
      </c>
      <c r="O291" s="6" t="s">
        <v>1765</v>
      </c>
      <c r="P291" s="6" t="s">
        <v>35</v>
      </c>
      <c r="Q291" s="6" t="s">
        <v>36</v>
      </c>
      <c r="R291" s="7">
        <v>2</v>
      </c>
      <c r="S291" s="6" t="s">
        <v>1447</v>
      </c>
      <c r="T291" s="6" t="s">
        <v>1766</v>
      </c>
      <c r="U291" s="6" t="s">
        <v>88</v>
      </c>
      <c r="V291" s="6" t="s">
        <v>38</v>
      </c>
      <c r="W291" s="6" t="s">
        <v>62</v>
      </c>
      <c r="X291" s="6" t="s">
        <v>40</v>
      </c>
      <c r="Y291" s="7">
        <v>9785222292587</v>
      </c>
      <c r="Z291" s="4" t="s">
        <v>7175</v>
      </c>
      <c r="AA291" s="6" t="s">
        <v>26</v>
      </c>
    </row>
    <row r="292" spans="1:27" hidden="1" x14ac:dyDescent="0.2">
      <c r="A292" s="3" t="s">
        <v>1760</v>
      </c>
      <c r="B292" s="3" t="s">
        <v>5813</v>
      </c>
      <c r="C292" s="3" t="s">
        <v>5814</v>
      </c>
      <c r="D292" s="3" t="s">
        <v>26</v>
      </c>
      <c r="E292" s="4">
        <v>2019</v>
      </c>
      <c r="F292" s="5">
        <v>886.19999999999993</v>
      </c>
      <c r="G292" s="4">
        <v>556</v>
      </c>
      <c r="H292" s="3" t="s">
        <v>118</v>
      </c>
      <c r="I292" s="3" t="s">
        <v>31</v>
      </c>
      <c r="J292" s="3" t="s">
        <v>26</v>
      </c>
      <c r="K292" s="3"/>
      <c r="L292" s="3">
        <f t="shared" si="4"/>
        <v>0</v>
      </c>
      <c r="M292" s="3" t="s">
        <v>5761</v>
      </c>
      <c r="N292" s="3" t="s">
        <v>5815</v>
      </c>
      <c r="O292" s="6" t="s">
        <v>5816</v>
      </c>
      <c r="P292" s="6" t="s">
        <v>35</v>
      </c>
      <c r="Q292" s="6" t="s">
        <v>36</v>
      </c>
      <c r="R292" s="7">
        <v>2</v>
      </c>
      <c r="S292" s="6" t="s">
        <v>5817</v>
      </c>
      <c r="T292" s="6" t="s">
        <v>5816</v>
      </c>
      <c r="U292" s="6" t="s">
        <v>26</v>
      </c>
      <c r="V292" s="6" t="s">
        <v>38</v>
      </c>
      <c r="W292" s="6" t="s">
        <v>162</v>
      </c>
      <c r="X292" s="6" t="s">
        <v>40</v>
      </c>
      <c r="Y292" s="7">
        <v>9785222292891</v>
      </c>
      <c r="Z292" s="4" t="s">
        <v>7176</v>
      </c>
      <c r="AA292" s="6" t="s">
        <v>26</v>
      </c>
    </row>
    <row r="293" spans="1:27" hidden="1" x14ac:dyDescent="0.2">
      <c r="A293" s="3" t="s">
        <v>1069</v>
      </c>
      <c r="B293" s="3" t="s">
        <v>5783</v>
      </c>
      <c r="C293" s="3" t="s">
        <v>5193</v>
      </c>
      <c r="D293" s="3" t="s">
        <v>26</v>
      </c>
      <c r="E293" s="4">
        <v>2019</v>
      </c>
      <c r="F293" s="5">
        <v>557.19999999999993</v>
      </c>
      <c r="G293" s="4">
        <v>210</v>
      </c>
      <c r="H293" s="3" t="s">
        <v>4080</v>
      </c>
      <c r="I293" s="3" t="s">
        <v>31</v>
      </c>
      <c r="J293" s="3" t="s">
        <v>26</v>
      </c>
      <c r="K293" s="3"/>
      <c r="L293" s="3">
        <f t="shared" si="4"/>
        <v>0</v>
      </c>
      <c r="M293" s="3" t="s">
        <v>5761</v>
      </c>
      <c r="N293" s="3" t="s">
        <v>5784</v>
      </c>
      <c r="O293" s="6" t="s">
        <v>5785</v>
      </c>
      <c r="P293" s="6" t="s">
        <v>77</v>
      </c>
      <c r="Q293" s="6" t="s">
        <v>460</v>
      </c>
      <c r="R293" s="7">
        <v>2</v>
      </c>
      <c r="S293" s="6" t="s">
        <v>805</v>
      </c>
      <c r="T293" s="6" t="s">
        <v>5785</v>
      </c>
      <c r="U293" s="6" t="s">
        <v>26</v>
      </c>
      <c r="V293" s="6" t="s">
        <v>38</v>
      </c>
      <c r="W293" s="6" t="s">
        <v>162</v>
      </c>
      <c r="X293" s="6" t="s">
        <v>40</v>
      </c>
      <c r="Y293" s="7">
        <v>9785222309841</v>
      </c>
      <c r="Z293" s="4" t="s">
        <v>7177</v>
      </c>
      <c r="AA293" s="6" t="s">
        <v>26</v>
      </c>
    </row>
    <row r="294" spans="1:27" hidden="1" x14ac:dyDescent="0.2">
      <c r="A294" s="3" t="s">
        <v>1069</v>
      </c>
      <c r="B294" s="3" t="s">
        <v>5669</v>
      </c>
      <c r="C294" s="3" t="s">
        <v>5670</v>
      </c>
      <c r="D294" s="3" t="s">
        <v>26</v>
      </c>
      <c r="E294" s="4">
        <v>2019</v>
      </c>
      <c r="F294" s="5">
        <v>470.4</v>
      </c>
      <c r="G294" s="4">
        <v>170</v>
      </c>
      <c r="H294" s="3" t="s">
        <v>56</v>
      </c>
      <c r="I294" s="3" t="s">
        <v>31</v>
      </c>
      <c r="J294" s="3" t="s">
        <v>26</v>
      </c>
      <c r="K294" s="3"/>
      <c r="L294" s="3">
        <f t="shared" si="4"/>
        <v>0</v>
      </c>
      <c r="M294" s="3" t="s">
        <v>5646</v>
      </c>
      <c r="N294" s="3" t="s">
        <v>5671</v>
      </c>
      <c r="O294" s="6" t="s">
        <v>5672</v>
      </c>
      <c r="P294" s="6" t="s">
        <v>77</v>
      </c>
      <c r="Q294" s="6" t="s">
        <v>460</v>
      </c>
      <c r="R294" s="7">
        <v>2</v>
      </c>
      <c r="S294" s="6" t="s">
        <v>805</v>
      </c>
      <c r="T294" s="6" t="s">
        <v>5672</v>
      </c>
      <c r="U294" s="6" t="s">
        <v>26</v>
      </c>
      <c r="V294" s="6" t="s">
        <v>38</v>
      </c>
      <c r="W294" s="6" t="s">
        <v>162</v>
      </c>
      <c r="X294" s="6" t="s">
        <v>40</v>
      </c>
      <c r="Y294" s="7">
        <v>9785222311752</v>
      </c>
      <c r="Z294" s="4" t="s">
        <v>7178</v>
      </c>
      <c r="AA294" s="6" t="s">
        <v>433</v>
      </c>
    </row>
    <row r="295" spans="1:27" hidden="1" x14ac:dyDescent="0.2">
      <c r="A295" s="3" t="s">
        <v>1069</v>
      </c>
      <c r="B295" s="3" t="s">
        <v>6276</v>
      </c>
      <c r="C295" s="3" t="s">
        <v>6277</v>
      </c>
      <c r="D295" s="3" t="s">
        <v>26</v>
      </c>
      <c r="E295" s="4">
        <v>2019</v>
      </c>
      <c r="F295" s="5">
        <v>329</v>
      </c>
      <c r="G295" s="4">
        <v>277</v>
      </c>
      <c r="H295" s="3" t="s">
        <v>453</v>
      </c>
      <c r="I295" s="3" t="s">
        <v>31</v>
      </c>
      <c r="J295" s="3" t="s">
        <v>26</v>
      </c>
      <c r="K295" s="3"/>
      <c r="L295" s="3">
        <f t="shared" si="4"/>
        <v>0</v>
      </c>
      <c r="M295" s="3" t="s">
        <v>6218</v>
      </c>
      <c r="N295" s="3" t="s">
        <v>6278</v>
      </c>
      <c r="O295" s="6" t="s">
        <v>6279</v>
      </c>
      <c r="P295" s="6" t="s">
        <v>113</v>
      </c>
      <c r="Q295" s="6" t="s">
        <v>48</v>
      </c>
      <c r="R295" s="7">
        <v>2</v>
      </c>
      <c r="S295" s="6" t="s">
        <v>2373</v>
      </c>
      <c r="T295" s="6" t="s">
        <v>6279</v>
      </c>
      <c r="U295" s="6" t="s">
        <v>26</v>
      </c>
      <c r="V295" s="6" t="s">
        <v>38</v>
      </c>
      <c r="W295" s="6" t="s">
        <v>62</v>
      </c>
      <c r="X295" s="6" t="s">
        <v>40</v>
      </c>
      <c r="Y295" s="7">
        <v>9785222315033</v>
      </c>
      <c r="Z295" s="4" t="s">
        <v>7179</v>
      </c>
      <c r="AA295" s="6" t="s">
        <v>26</v>
      </c>
    </row>
    <row r="296" spans="1:27" hidden="1" x14ac:dyDescent="0.2">
      <c r="A296" s="3" t="s">
        <v>1069</v>
      </c>
      <c r="B296" s="3" t="s">
        <v>1070</v>
      </c>
      <c r="C296" s="3" t="s">
        <v>1071</v>
      </c>
      <c r="D296" s="3" t="s">
        <v>238</v>
      </c>
      <c r="E296" s="4">
        <v>2017</v>
      </c>
      <c r="F296" s="5">
        <v>285.59999999999997</v>
      </c>
      <c r="G296" s="4">
        <v>206</v>
      </c>
      <c r="H296" s="3" t="s">
        <v>118</v>
      </c>
      <c r="I296" s="3" t="s">
        <v>31</v>
      </c>
      <c r="J296" s="3" t="s">
        <v>26</v>
      </c>
      <c r="K296" s="3"/>
      <c r="L296" s="3">
        <f t="shared" si="4"/>
        <v>0</v>
      </c>
      <c r="M296" s="3" t="s">
        <v>1072</v>
      </c>
      <c r="N296" s="3" t="s">
        <v>1073</v>
      </c>
      <c r="O296" s="6" t="s">
        <v>1074</v>
      </c>
      <c r="P296" s="6" t="s">
        <v>77</v>
      </c>
      <c r="Q296" s="6" t="s">
        <v>48</v>
      </c>
      <c r="R296" s="7">
        <v>2</v>
      </c>
      <c r="S296" s="6" t="s">
        <v>1075</v>
      </c>
      <c r="T296" s="6" t="s">
        <v>1076</v>
      </c>
      <c r="U296" s="6" t="s">
        <v>88</v>
      </c>
      <c r="V296" s="6" t="s">
        <v>38</v>
      </c>
      <c r="W296" s="6" t="s">
        <v>62</v>
      </c>
      <c r="X296" s="6" t="s">
        <v>40</v>
      </c>
      <c r="Y296" s="7">
        <v>9785222285305</v>
      </c>
      <c r="Z296" s="4" t="s">
        <v>7180</v>
      </c>
      <c r="AA296" s="6" t="s">
        <v>26</v>
      </c>
    </row>
    <row r="297" spans="1:27" hidden="1" x14ac:dyDescent="0.2">
      <c r="A297" s="3" t="s">
        <v>1069</v>
      </c>
      <c r="B297" s="3" t="s">
        <v>6479</v>
      </c>
      <c r="C297" s="3" t="s">
        <v>6277</v>
      </c>
      <c r="D297" s="3" t="s">
        <v>6480</v>
      </c>
      <c r="E297" s="4">
        <v>2019</v>
      </c>
      <c r="F297" s="5">
        <v>1122.8</v>
      </c>
      <c r="G297" s="4">
        <v>573</v>
      </c>
      <c r="H297" s="3" t="s">
        <v>6481</v>
      </c>
      <c r="I297" s="3" t="s">
        <v>31</v>
      </c>
      <c r="J297" s="3" t="s">
        <v>26</v>
      </c>
      <c r="K297" s="3"/>
      <c r="L297" s="3">
        <f t="shared" si="4"/>
        <v>0</v>
      </c>
      <c r="M297" s="3" t="s">
        <v>6469</v>
      </c>
      <c r="N297" s="3" t="s">
        <v>6482</v>
      </c>
      <c r="O297" s="6" t="s">
        <v>6483</v>
      </c>
      <c r="P297" s="6" t="s">
        <v>113</v>
      </c>
      <c r="Q297" s="6" t="s">
        <v>48</v>
      </c>
      <c r="R297" s="7">
        <v>2</v>
      </c>
      <c r="S297" s="6" t="s">
        <v>2373</v>
      </c>
      <c r="T297" s="6" t="s">
        <v>6484</v>
      </c>
      <c r="U297" s="6" t="s">
        <v>88</v>
      </c>
      <c r="V297" s="6" t="s">
        <v>38</v>
      </c>
      <c r="W297" s="6" t="s">
        <v>162</v>
      </c>
      <c r="X297" s="6" t="s">
        <v>40</v>
      </c>
      <c r="Y297" s="7">
        <v>9785222317013</v>
      </c>
      <c r="Z297" s="4" t="s">
        <v>7181</v>
      </c>
      <c r="AA297" s="6" t="s">
        <v>26</v>
      </c>
    </row>
    <row r="298" spans="1:27" hidden="1" x14ac:dyDescent="0.2">
      <c r="A298" s="3" t="s">
        <v>1069</v>
      </c>
      <c r="B298" s="3" t="s">
        <v>6543</v>
      </c>
      <c r="C298" s="3" t="s">
        <v>6277</v>
      </c>
      <c r="D298" s="3" t="s">
        <v>6544</v>
      </c>
      <c r="E298" s="4">
        <v>2019</v>
      </c>
      <c r="F298" s="5">
        <v>1321.6</v>
      </c>
      <c r="G298" s="4">
        <v>901</v>
      </c>
      <c r="H298" s="3" t="s">
        <v>5207</v>
      </c>
      <c r="I298" s="3" t="s">
        <v>31</v>
      </c>
      <c r="J298" s="3" t="s">
        <v>26</v>
      </c>
      <c r="K298" s="3"/>
      <c r="L298" s="3">
        <f t="shared" si="4"/>
        <v>0</v>
      </c>
      <c r="M298" s="3" t="s">
        <v>6540</v>
      </c>
      <c r="N298" s="3" t="s">
        <v>6545</v>
      </c>
      <c r="O298" s="6" t="s">
        <v>6546</v>
      </c>
      <c r="P298" s="6" t="s">
        <v>113</v>
      </c>
      <c r="Q298" s="6" t="s">
        <v>48</v>
      </c>
      <c r="R298" s="7">
        <v>2</v>
      </c>
      <c r="S298" s="6" t="s">
        <v>6547</v>
      </c>
      <c r="T298" s="6" t="s">
        <v>6546</v>
      </c>
      <c r="U298" s="6" t="s">
        <v>26</v>
      </c>
      <c r="V298" s="6" t="s">
        <v>38</v>
      </c>
      <c r="W298" s="6" t="s">
        <v>162</v>
      </c>
      <c r="X298" s="6" t="s">
        <v>40</v>
      </c>
      <c r="Y298" s="7">
        <v>9785222309308</v>
      </c>
      <c r="Z298" s="4" t="s">
        <v>7182</v>
      </c>
      <c r="AA298" s="6" t="s">
        <v>26</v>
      </c>
    </row>
    <row r="299" spans="1:27" hidden="1" x14ac:dyDescent="0.2">
      <c r="A299" s="3" t="s">
        <v>1069</v>
      </c>
      <c r="B299" s="3" t="s">
        <v>6364</v>
      </c>
      <c r="C299" s="3" t="s">
        <v>6277</v>
      </c>
      <c r="D299" s="3" t="s">
        <v>26</v>
      </c>
      <c r="E299" s="4">
        <v>2019</v>
      </c>
      <c r="F299" s="5">
        <v>329</v>
      </c>
      <c r="G299" s="4">
        <v>275</v>
      </c>
      <c r="H299" s="3" t="s">
        <v>453</v>
      </c>
      <c r="I299" s="3" t="s">
        <v>31</v>
      </c>
      <c r="J299" s="3" t="s">
        <v>26</v>
      </c>
      <c r="K299" s="3"/>
      <c r="L299" s="3">
        <f t="shared" si="4"/>
        <v>0</v>
      </c>
      <c r="M299" s="3" t="s">
        <v>6287</v>
      </c>
      <c r="N299" s="3" t="s">
        <v>6365</v>
      </c>
      <c r="O299" s="6" t="s">
        <v>6366</v>
      </c>
      <c r="P299" s="6" t="s">
        <v>113</v>
      </c>
      <c r="Q299" s="6" t="s">
        <v>48</v>
      </c>
      <c r="R299" s="7">
        <v>2</v>
      </c>
      <c r="S299" s="6" t="s">
        <v>2373</v>
      </c>
      <c r="T299" s="6" t="s">
        <v>6366</v>
      </c>
      <c r="U299" s="6" t="s">
        <v>26</v>
      </c>
      <c r="V299" s="6" t="s">
        <v>38</v>
      </c>
      <c r="W299" s="6" t="s">
        <v>62</v>
      </c>
      <c r="X299" s="6" t="s">
        <v>40</v>
      </c>
      <c r="Y299" s="7">
        <v>9785222315040</v>
      </c>
      <c r="Z299" s="4" t="s">
        <v>7183</v>
      </c>
      <c r="AA299" s="6" t="s">
        <v>26</v>
      </c>
    </row>
    <row r="300" spans="1:27" hidden="1" x14ac:dyDescent="0.2">
      <c r="A300" s="3" t="s">
        <v>1307</v>
      </c>
      <c r="B300" s="3" t="s">
        <v>3565</v>
      </c>
      <c r="C300" s="3" t="s">
        <v>3566</v>
      </c>
      <c r="D300" s="3" t="s">
        <v>26</v>
      </c>
      <c r="E300" s="4">
        <v>2018</v>
      </c>
      <c r="F300" s="5">
        <v>287</v>
      </c>
      <c r="G300" s="4">
        <v>191</v>
      </c>
      <c r="H300" s="3" t="s">
        <v>118</v>
      </c>
      <c r="I300" s="3" t="s">
        <v>31</v>
      </c>
      <c r="J300" s="3" t="s">
        <v>26</v>
      </c>
      <c r="K300" s="3"/>
      <c r="L300" s="3">
        <f t="shared" si="4"/>
        <v>0</v>
      </c>
      <c r="M300" s="3" t="s">
        <v>3561</v>
      </c>
      <c r="N300" s="3" t="s">
        <v>3567</v>
      </c>
      <c r="O300" s="6" t="s">
        <v>3568</v>
      </c>
      <c r="P300" s="6" t="s">
        <v>85</v>
      </c>
      <c r="Q300" s="6" t="s">
        <v>36</v>
      </c>
      <c r="R300" s="7">
        <v>2</v>
      </c>
      <c r="S300" s="6" t="s">
        <v>1312</v>
      </c>
      <c r="T300" s="6" t="s">
        <v>3568</v>
      </c>
      <c r="U300" s="6" t="s">
        <v>26</v>
      </c>
      <c r="V300" s="6" t="s">
        <v>38</v>
      </c>
      <c r="W300" s="6" t="s">
        <v>62</v>
      </c>
      <c r="X300" s="6" t="s">
        <v>40</v>
      </c>
      <c r="Y300" s="7">
        <v>9785222304112</v>
      </c>
      <c r="Z300" s="4" t="s">
        <v>7184</v>
      </c>
      <c r="AA300" s="6" t="s">
        <v>26</v>
      </c>
    </row>
    <row r="301" spans="1:27" hidden="1" x14ac:dyDescent="0.2">
      <c r="A301" s="3" t="s">
        <v>1307</v>
      </c>
      <c r="B301" s="3" t="s">
        <v>1308</v>
      </c>
      <c r="C301" s="3" t="s">
        <v>1309</v>
      </c>
      <c r="D301" s="3" t="s">
        <v>1177</v>
      </c>
      <c r="E301" s="4">
        <v>2017</v>
      </c>
      <c r="F301" s="5">
        <v>292.59999999999997</v>
      </c>
      <c r="G301" s="4">
        <v>192</v>
      </c>
      <c r="H301" s="3" t="s">
        <v>118</v>
      </c>
      <c r="I301" s="3" t="s">
        <v>31</v>
      </c>
      <c r="J301" s="3" t="s">
        <v>26</v>
      </c>
      <c r="K301" s="3"/>
      <c r="L301" s="3">
        <f t="shared" si="4"/>
        <v>0</v>
      </c>
      <c r="M301" s="3" t="s">
        <v>1293</v>
      </c>
      <c r="N301" s="3" t="s">
        <v>1310</v>
      </c>
      <c r="O301" s="6" t="s">
        <v>1311</v>
      </c>
      <c r="P301" s="6" t="s">
        <v>85</v>
      </c>
      <c r="Q301" s="6" t="s">
        <v>36</v>
      </c>
      <c r="R301" s="7">
        <v>2</v>
      </c>
      <c r="S301" s="6" t="s">
        <v>1312</v>
      </c>
      <c r="T301" s="6" t="s">
        <v>1311</v>
      </c>
      <c r="U301" s="6" t="s">
        <v>26</v>
      </c>
      <c r="V301" s="6" t="s">
        <v>38</v>
      </c>
      <c r="W301" s="6" t="s">
        <v>62</v>
      </c>
      <c r="X301" s="6" t="s">
        <v>40</v>
      </c>
      <c r="Y301" s="7">
        <v>9785222258293</v>
      </c>
      <c r="Z301" s="4" t="s">
        <v>7185</v>
      </c>
      <c r="AA301" s="6" t="s">
        <v>26</v>
      </c>
    </row>
    <row r="302" spans="1:27" hidden="1" x14ac:dyDescent="0.2">
      <c r="A302" s="3" t="s">
        <v>1459</v>
      </c>
      <c r="B302" s="3" t="s">
        <v>1460</v>
      </c>
      <c r="C302" s="3" t="s">
        <v>1461</v>
      </c>
      <c r="D302" s="3" t="s">
        <v>1026</v>
      </c>
      <c r="E302" s="4">
        <v>2017</v>
      </c>
      <c r="F302" s="5">
        <v>84</v>
      </c>
      <c r="G302" s="4">
        <v>47</v>
      </c>
      <c r="H302" s="3" t="s">
        <v>137</v>
      </c>
      <c r="I302" s="3" t="s">
        <v>31</v>
      </c>
      <c r="J302" s="3" t="s">
        <v>26</v>
      </c>
      <c r="K302" s="3"/>
      <c r="L302" s="3">
        <f t="shared" si="4"/>
        <v>0</v>
      </c>
      <c r="M302" s="3" t="s">
        <v>1462</v>
      </c>
      <c r="N302" s="3" t="s">
        <v>1463</v>
      </c>
      <c r="O302" s="6" t="s">
        <v>1464</v>
      </c>
      <c r="P302" s="6" t="s">
        <v>85</v>
      </c>
      <c r="Q302" s="6" t="s">
        <v>48</v>
      </c>
      <c r="R302" s="7">
        <v>2</v>
      </c>
      <c r="S302" s="6" t="s">
        <v>1465</v>
      </c>
      <c r="T302" s="6" t="s">
        <v>1466</v>
      </c>
      <c r="U302" s="6" t="s">
        <v>88</v>
      </c>
      <c r="V302" s="6" t="s">
        <v>38</v>
      </c>
      <c r="W302" s="6" t="s">
        <v>62</v>
      </c>
      <c r="X302" s="6" t="s">
        <v>40</v>
      </c>
      <c r="Y302" s="7">
        <v>9785222288986</v>
      </c>
      <c r="Z302" s="4" t="s">
        <v>7186</v>
      </c>
      <c r="AA302" s="6" t="s">
        <v>26</v>
      </c>
    </row>
    <row r="303" spans="1:27" hidden="1" x14ac:dyDescent="0.2">
      <c r="A303" s="3" t="s">
        <v>952</v>
      </c>
      <c r="B303" s="3" t="s">
        <v>953</v>
      </c>
      <c r="C303" s="3" t="s">
        <v>954</v>
      </c>
      <c r="D303" s="3" t="s">
        <v>252</v>
      </c>
      <c r="E303" s="4">
        <v>2017</v>
      </c>
      <c r="F303" s="5">
        <v>128.79999999999998</v>
      </c>
      <c r="G303" s="4">
        <v>48</v>
      </c>
      <c r="H303" s="3" t="s">
        <v>137</v>
      </c>
      <c r="I303" s="3" t="s">
        <v>31</v>
      </c>
      <c r="J303" s="3" t="s">
        <v>26</v>
      </c>
      <c r="K303" s="3"/>
      <c r="L303" s="3">
        <f t="shared" si="4"/>
        <v>0</v>
      </c>
      <c r="M303" s="3" t="s">
        <v>931</v>
      </c>
      <c r="N303" s="3" t="s">
        <v>955</v>
      </c>
      <c r="O303" s="6" t="s">
        <v>956</v>
      </c>
      <c r="P303" s="6" t="s">
        <v>169</v>
      </c>
      <c r="Q303" s="6" t="s">
        <v>36</v>
      </c>
      <c r="R303" s="7">
        <v>51</v>
      </c>
      <c r="S303" s="6" t="s">
        <v>170</v>
      </c>
      <c r="T303" s="6" t="s">
        <v>957</v>
      </c>
      <c r="U303" s="6" t="s">
        <v>88</v>
      </c>
      <c r="V303" s="6" t="s">
        <v>38</v>
      </c>
      <c r="W303" s="6" t="s">
        <v>171</v>
      </c>
      <c r="X303" s="6" t="s">
        <v>40</v>
      </c>
      <c r="Y303" s="7">
        <v>9785222281994</v>
      </c>
      <c r="Z303" s="4" t="s">
        <v>7187</v>
      </c>
      <c r="AA303" s="6" t="s">
        <v>172</v>
      </c>
    </row>
    <row r="304" spans="1:27" hidden="1" x14ac:dyDescent="0.2">
      <c r="A304" s="3" t="s">
        <v>2453</v>
      </c>
      <c r="B304" s="3" t="s">
        <v>2454</v>
      </c>
      <c r="C304" s="3" t="s">
        <v>251</v>
      </c>
      <c r="D304" s="3" t="s">
        <v>26</v>
      </c>
      <c r="E304" s="4">
        <v>2018</v>
      </c>
      <c r="F304" s="5">
        <v>253.39999999999998</v>
      </c>
      <c r="G304" s="4">
        <v>268</v>
      </c>
      <c r="H304" s="3" t="s">
        <v>118</v>
      </c>
      <c r="I304" s="3" t="s">
        <v>31</v>
      </c>
      <c r="J304" s="3" t="s">
        <v>26</v>
      </c>
      <c r="K304" s="3"/>
      <c r="L304" s="3">
        <f t="shared" si="4"/>
        <v>0</v>
      </c>
      <c r="M304" s="3" t="s">
        <v>2455</v>
      </c>
      <c r="N304" s="3" t="s">
        <v>2456</v>
      </c>
      <c r="O304" s="6" t="s">
        <v>2457</v>
      </c>
      <c r="P304" s="6" t="s">
        <v>169</v>
      </c>
      <c r="Q304" s="6" t="s">
        <v>36</v>
      </c>
      <c r="R304" s="7">
        <v>51</v>
      </c>
      <c r="S304" s="6" t="s">
        <v>256</v>
      </c>
      <c r="T304" s="6" t="s">
        <v>2457</v>
      </c>
      <c r="U304" s="6" t="s">
        <v>26</v>
      </c>
      <c r="V304" s="6" t="s">
        <v>38</v>
      </c>
      <c r="W304" s="6" t="s">
        <v>62</v>
      </c>
      <c r="X304" s="6" t="s">
        <v>99</v>
      </c>
      <c r="Y304" s="7">
        <v>9785222292204</v>
      </c>
      <c r="Z304" s="4" t="s">
        <v>7188</v>
      </c>
      <c r="AA304" s="6" t="s">
        <v>259</v>
      </c>
    </row>
    <row r="305" spans="1:27" hidden="1" x14ac:dyDescent="0.2">
      <c r="A305" s="3" t="s">
        <v>2453</v>
      </c>
      <c r="B305" s="3" t="s">
        <v>2838</v>
      </c>
      <c r="C305" s="3" t="s">
        <v>2839</v>
      </c>
      <c r="D305" s="3" t="s">
        <v>2840</v>
      </c>
      <c r="E305" s="4">
        <v>2018</v>
      </c>
      <c r="F305" s="5">
        <v>229.6</v>
      </c>
      <c r="G305" s="4">
        <v>189</v>
      </c>
      <c r="H305" s="3" t="s">
        <v>177</v>
      </c>
      <c r="I305" s="3" t="s">
        <v>31</v>
      </c>
      <c r="J305" s="3" t="s">
        <v>26</v>
      </c>
      <c r="K305" s="3"/>
      <c r="L305" s="3">
        <f t="shared" si="4"/>
        <v>0</v>
      </c>
      <c r="M305" s="3" t="s">
        <v>2834</v>
      </c>
      <c r="N305" s="3" t="s">
        <v>2841</v>
      </c>
      <c r="O305" s="6" t="s">
        <v>2842</v>
      </c>
      <c r="P305" s="6" t="s">
        <v>169</v>
      </c>
      <c r="Q305" s="6" t="s">
        <v>36</v>
      </c>
      <c r="R305" s="7">
        <v>9</v>
      </c>
      <c r="S305" s="6" t="s">
        <v>773</v>
      </c>
      <c r="T305" s="6" t="s">
        <v>2842</v>
      </c>
      <c r="U305" s="6" t="s">
        <v>26</v>
      </c>
      <c r="V305" s="6" t="s">
        <v>38</v>
      </c>
      <c r="W305" s="6" t="s">
        <v>62</v>
      </c>
      <c r="X305" s="6" t="s">
        <v>40</v>
      </c>
      <c r="Y305" s="7">
        <v>9785222292747</v>
      </c>
      <c r="Z305" s="4" t="s">
        <v>7189</v>
      </c>
      <c r="AA305" s="6" t="s">
        <v>26</v>
      </c>
    </row>
    <row r="306" spans="1:27" hidden="1" x14ac:dyDescent="0.2">
      <c r="A306" s="3" t="s">
        <v>2453</v>
      </c>
      <c r="B306" s="3" t="s">
        <v>3334</v>
      </c>
      <c r="C306" s="3" t="s">
        <v>2839</v>
      </c>
      <c r="D306" s="3" t="s">
        <v>2840</v>
      </c>
      <c r="E306" s="4">
        <v>2018</v>
      </c>
      <c r="F306" s="5">
        <v>229.6</v>
      </c>
      <c r="G306" s="4">
        <v>186</v>
      </c>
      <c r="H306" s="3" t="s">
        <v>177</v>
      </c>
      <c r="I306" s="3" t="s">
        <v>31</v>
      </c>
      <c r="J306" s="3" t="s">
        <v>26</v>
      </c>
      <c r="K306" s="3"/>
      <c r="L306" s="3">
        <f t="shared" si="4"/>
        <v>0</v>
      </c>
      <c r="M306" s="3" t="s">
        <v>3330</v>
      </c>
      <c r="N306" s="3" t="s">
        <v>3335</v>
      </c>
      <c r="O306" s="6" t="s">
        <v>3336</v>
      </c>
      <c r="P306" s="6" t="s">
        <v>169</v>
      </c>
      <c r="Q306" s="6" t="s">
        <v>36</v>
      </c>
      <c r="R306" s="7">
        <v>9</v>
      </c>
      <c r="S306" s="6" t="s">
        <v>773</v>
      </c>
      <c r="T306" s="6" t="s">
        <v>3336</v>
      </c>
      <c r="U306" s="6" t="s">
        <v>26</v>
      </c>
      <c r="V306" s="6" t="s">
        <v>38</v>
      </c>
      <c r="W306" s="6" t="s">
        <v>62</v>
      </c>
      <c r="X306" s="6" t="s">
        <v>40</v>
      </c>
      <c r="Y306" s="7">
        <v>9785222293560</v>
      </c>
      <c r="Z306" s="4" t="s">
        <v>7190</v>
      </c>
      <c r="AA306" s="6" t="s">
        <v>26</v>
      </c>
    </row>
    <row r="307" spans="1:27" hidden="1" x14ac:dyDescent="0.2">
      <c r="A307" s="3" t="s">
        <v>2453</v>
      </c>
      <c r="B307" s="3" t="s">
        <v>2879</v>
      </c>
      <c r="C307" s="3" t="s">
        <v>526</v>
      </c>
      <c r="D307" s="3" t="s">
        <v>26</v>
      </c>
      <c r="E307" s="4">
        <v>2018</v>
      </c>
      <c r="F307" s="5">
        <v>198.79999999999998</v>
      </c>
      <c r="G307" s="4">
        <v>148</v>
      </c>
      <c r="H307" s="3" t="s">
        <v>177</v>
      </c>
      <c r="I307" s="3" t="s">
        <v>31</v>
      </c>
      <c r="J307" s="3" t="s">
        <v>26</v>
      </c>
      <c r="K307" s="3"/>
      <c r="L307" s="3">
        <f t="shared" si="4"/>
        <v>0</v>
      </c>
      <c r="M307" s="3" t="s">
        <v>2876</v>
      </c>
      <c r="N307" s="3" t="s">
        <v>2880</v>
      </c>
      <c r="O307" s="6" t="s">
        <v>2881</v>
      </c>
      <c r="P307" s="6" t="s">
        <v>169</v>
      </c>
      <c r="Q307" s="6" t="s">
        <v>36</v>
      </c>
      <c r="R307" s="7">
        <v>9</v>
      </c>
      <c r="S307" s="6" t="s">
        <v>639</v>
      </c>
      <c r="T307" s="6" t="s">
        <v>2881</v>
      </c>
      <c r="U307" s="6" t="s">
        <v>26</v>
      </c>
      <c r="V307" s="6" t="s">
        <v>38</v>
      </c>
      <c r="W307" s="6" t="s">
        <v>62</v>
      </c>
      <c r="X307" s="6" t="s">
        <v>40</v>
      </c>
      <c r="Y307" s="7">
        <v>9785222293522</v>
      </c>
      <c r="Z307" s="4" t="s">
        <v>7191</v>
      </c>
      <c r="AA307" s="6" t="s">
        <v>26</v>
      </c>
    </row>
    <row r="308" spans="1:27" hidden="1" x14ac:dyDescent="0.2">
      <c r="A308" s="3" t="s">
        <v>1378</v>
      </c>
      <c r="B308" s="3" t="s">
        <v>2334</v>
      </c>
      <c r="C308" s="3" t="s">
        <v>2335</v>
      </c>
      <c r="D308" s="3" t="s">
        <v>26</v>
      </c>
      <c r="E308" s="4">
        <v>2017</v>
      </c>
      <c r="F308" s="5">
        <v>154</v>
      </c>
      <c r="G308" s="4">
        <v>93</v>
      </c>
      <c r="H308" s="3" t="s">
        <v>137</v>
      </c>
      <c r="I308" s="3" t="s">
        <v>31</v>
      </c>
      <c r="J308" s="3" t="s">
        <v>26</v>
      </c>
      <c r="K308" s="3"/>
      <c r="L308" s="3">
        <f t="shared" si="4"/>
        <v>0</v>
      </c>
      <c r="M308" s="3" t="s">
        <v>2336</v>
      </c>
      <c r="N308" s="3" t="s">
        <v>2337</v>
      </c>
      <c r="O308" s="6" t="s">
        <v>2338</v>
      </c>
      <c r="P308" s="6" t="s">
        <v>169</v>
      </c>
      <c r="Q308" s="6" t="s">
        <v>36</v>
      </c>
      <c r="R308" s="7">
        <v>51</v>
      </c>
      <c r="S308" s="6" t="s">
        <v>200</v>
      </c>
      <c r="T308" s="6" t="s">
        <v>2338</v>
      </c>
      <c r="U308" s="6" t="s">
        <v>26</v>
      </c>
      <c r="V308" s="6" t="s">
        <v>38</v>
      </c>
      <c r="W308" s="6" t="s">
        <v>171</v>
      </c>
      <c r="X308" s="6" t="s">
        <v>40</v>
      </c>
      <c r="Y308" s="7">
        <v>9785222291108</v>
      </c>
      <c r="Z308" s="4" t="s">
        <v>7192</v>
      </c>
      <c r="AA308" s="6" t="s">
        <v>292</v>
      </c>
    </row>
    <row r="309" spans="1:27" hidden="1" x14ac:dyDescent="0.2">
      <c r="A309" s="3" t="s">
        <v>1378</v>
      </c>
      <c r="B309" s="3" t="s">
        <v>2531</v>
      </c>
      <c r="C309" s="3" t="s">
        <v>2532</v>
      </c>
      <c r="D309" s="3" t="s">
        <v>2533</v>
      </c>
      <c r="E309" s="4">
        <v>2017</v>
      </c>
      <c r="F309" s="5">
        <v>175</v>
      </c>
      <c r="G309" s="4">
        <v>110</v>
      </c>
      <c r="H309" s="3" t="s">
        <v>177</v>
      </c>
      <c r="I309" s="3" t="s">
        <v>31</v>
      </c>
      <c r="J309" s="3" t="s">
        <v>26</v>
      </c>
      <c r="K309" s="3"/>
      <c r="L309" s="3">
        <f t="shared" si="4"/>
        <v>0</v>
      </c>
      <c r="M309" s="3" t="s">
        <v>2525</v>
      </c>
      <c r="N309" s="3" t="s">
        <v>2534</v>
      </c>
      <c r="O309" s="6" t="s">
        <v>2535</v>
      </c>
      <c r="P309" s="6" t="s">
        <v>169</v>
      </c>
      <c r="Q309" s="6" t="s">
        <v>36</v>
      </c>
      <c r="R309" s="7">
        <v>51</v>
      </c>
      <c r="S309" s="6" t="s">
        <v>2536</v>
      </c>
      <c r="T309" s="6" t="s">
        <v>2535</v>
      </c>
      <c r="U309" s="6" t="s">
        <v>26</v>
      </c>
      <c r="V309" s="6" t="s">
        <v>38</v>
      </c>
      <c r="W309" s="6" t="s">
        <v>171</v>
      </c>
      <c r="X309" s="6" t="s">
        <v>40</v>
      </c>
      <c r="Y309" s="7">
        <v>9785222292136</v>
      </c>
      <c r="Z309" s="4" t="s">
        <v>7193</v>
      </c>
      <c r="AA309" s="6" t="s">
        <v>259</v>
      </c>
    </row>
    <row r="310" spans="1:27" hidden="1" x14ac:dyDescent="0.2">
      <c r="A310" s="3" t="s">
        <v>1378</v>
      </c>
      <c r="B310" s="3" t="s">
        <v>1949</v>
      </c>
      <c r="C310" s="3" t="s">
        <v>251</v>
      </c>
      <c r="D310" s="3" t="s">
        <v>26</v>
      </c>
      <c r="E310" s="4">
        <v>2017</v>
      </c>
      <c r="F310" s="5">
        <v>175</v>
      </c>
      <c r="G310" s="4">
        <v>103</v>
      </c>
      <c r="H310" s="3" t="s">
        <v>177</v>
      </c>
      <c r="I310" s="3" t="s">
        <v>31</v>
      </c>
      <c r="J310" s="3" t="s">
        <v>26</v>
      </c>
      <c r="K310" s="3"/>
      <c r="L310" s="3">
        <f t="shared" si="4"/>
        <v>0</v>
      </c>
      <c r="M310" s="3" t="s">
        <v>1945</v>
      </c>
      <c r="N310" s="3" t="s">
        <v>1950</v>
      </c>
      <c r="O310" s="6" t="s">
        <v>1951</v>
      </c>
      <c r="P310" s="6" t="s">
        <v>169</v>
      </c>
      <c r="Q310" s="6" t="s">
        <v>36</v>
      </c>
      <c r="R310" s="7">
        <v>51</v>
      </c>
      <c r="S310" s="6" t="s">
        <v>256</v>
      </c>
      <c r="T310" s="6" t="s">
        <v>1951</v>
      </c>
      <c r="U310" s="6" t="s">
        <v>26</v>
      </c>
      <c r="V310" s="6" t="s">
        <v>38</v>
      </c>
      <c r="W310" s="6" t="s">
        <v>171</v>
      </c>
      <c r="X310" s="6" t="s">
        <v>40</v>
      </c>
      <c r="Y310" s="7">
        <v>9785222291122</v>
      </c>
      <c r="Z310" s="4" t="s">
        <v>7194</v>
      </c>
      <c r="AA310" s="6" t="s">
        <v>259</v>
      </c>
    </row>
    <row r="311" spans="1:27" hidden="1" x14ac:dyDescent="0.2">
      <c r="A311" s="3" t="s">
        <v>1378</v>
      </c>
      <c r="B311" s="3" t="s">
        <v>3006</v>
      </c>
      <c r="C311" s="3" t="s">
        <v>3007</v>
      </c>
      <c r="D311" s="3" t="s">
        <v>26</v>
      </c>
      <c r="E311" s="4">
        <v>2018</v>
      </c>
      <c r="F311" s="5">
        <v>183.39999999999998</v>
      </c>
      <c r="G311" s="4">
        <v>78</v>
      </c>
      <c r="H311" s="3" t="s">
        <v>177</v>
      </c>
      <c r="I311" s="3" t="s">
        <v>31</v>
      </c>
      <c r="J311" s="3" t="s">
        <v>26</v>
      </c>
      <c r="K311" s="3"/>
      <c r="L311" s="3">
        <f t="shared" si="4"/>
        <v>0</v>
      </c>
      <c r="M311" s="3" t="s">
        <v>3008</v>
      </c>
      <c r="N311" s="3" t="s">
        <v>3009</v>
      </c>
      <c r="O311" s="6" t="s">
        <v>3010</v>
      </c>
      <c r="P311" s="6" t="s">
        <v>169</v>
      </c>
      <c r="Q311" s="6" t="s">
        <v>36</v>
      </c>
      <c r="R311" s="7">
        <v>51</v>
      </c>
      <c r="S311" s="6" t="s">
        <v>256</v>
      </c>
      <c r="T311" s="6" t="s">
        <v>3010</v>
      </c>
      <c r="U311" s="6" t="s">
        <v>26</v>
      </c>
      <c r="V311" s="6" t="s">
        <v>38</v>
      </c>
      <c r="W311" s="6" t="s">
        <v>171</v>
      </c>
      <c r="X311" s="6" t="s">
        <v>40</v>
      </c>
      <c r="Y311" s="7">
        <v>9785222295892</v>
      </c>
      <c r="Z311" s="4" t="s">
        <v>7195</v>
      </c>
      <c r="AA311" s="6" t="s">
        <v>172</v>
      </c>
    </row>
    <row r="312" spans="1:27" hidden="1" x14ac:dyDescent="0.2">
      <c r="A312" s="3" t="s">
        <v>1378</v>
      </c>
      <c r="B312" s="3" t="s">
        <v>2814</v>
      </c>
      <c r="C312" s="3" t="s">
        <v>467</v>
      </c>
      <c r="D312" s="3" t="s">
        <v>26</v>
      </c>
      <c r="E312" s="4">
        <v>2018</v>
      </c>
      <c r="F312" s="5">
        <v>158.19999999999999</v>
      </c>
      <c r="G312" s="4">
        <v>68</v>
      </c>
      <c r="H312" s="3" t="s">
        <v>177</v>
      </c>
      <c r="I312" s="3" t="s">
        <v>31</v>
      </c>
      <c r="J312" s="3" t="s">
        <v>26</v>
      </c>
      <c r="K312" s="3"/>
      <c r="L312" s="3">
        <f t="shared" si="4"/>
        <v>0</v>
      </c>
      <c r="M312" s="3" t="s">
        <v>2810</v>
      </c>
      <c r="N312" s="3" t="s">
        <v>2815</v>
      </c>
      <c r="O312" s="6" t="s">
        <v>2816</v>
      </c>
      <c r="P312" s="6" t="s">
        <v>169</v>
      </c>
      <c r="Q312" s="6" t="s">
        <v>36</v>
      </c>
      <c r="R312" s="7">
        <v>51</v>
      </c>
      <c r="S312" s="6" t="s">
        <v>181</v>
      </c>
      <c r="T312" s="6" t="s">
        <v>2816</v>
      </c>
      <c r="U312" s="6" t="s">
        <v>26</v>
      </c>
      <c r="V312" s="6" t="s">
        <v>38</v>
      </c>
      <c r="W312" s="6" t="s">
        <v>171</v>
      </c>
      <c r="X312" s="6" t="s">
        <v>40</v>
      </c>
      <c r="Y312" s="7">
        <v>9785222299265</v>
      </c>
      <c r="Z312" s="4" t="s">
        <v>7196</v>
      </c>
      <c r="AA312" s="6" t="s">
        <v>172</v>
      </c>
    </row>
    <row r="313" spans="1:27" hidden="1" x14ac:dyDescent="0.2">
      <c r="A313" s="3" t="s">
        <v>1378</v>
      </c>
      <c r="B313" s="3" t="s">
        <v>1379</v>
      </c>
      <c r="C313" s="3" t="s">
        <v>1380</v>
      </c>
      <c r="D313" s="3" t="s">
        <v>26</v>
      </c>
      <c r="E313" s="4">
        <v>2017</v>
      </c>
      <c r="F313" s="5">
        <v>36.4</v>
      </c>
      <c r="G313" s="4">
        <v>16</v>
      </c>
      <c r="H313" s="3" t="s">
        <v>177</v>
      </c>
      <c r="I313" s="3" t="s">
        <v>31</v>
      </c>
      <c r="J313" s="3" t="s">
        <v>26</v>
      </c>
      <c r="K313" s="3"/>
      <c r="L313" s="3">
        <f t="shared" si="4"/>
        <v>0</v>
      </c>
      <c r="M313" s="3" t="s">
        <v>1374</v>
      </c>
      <c r="N313" s="3" t="s">
        <v>1381</v>
      </c>
      <c r="O313" s="6" t="s">
        <v>1382</v>
      </c>
      <c r="P313" s="6" t="s">
        <v>169</v>
      </c>
      <c r="Q313" s="6" t="s">
        <v>36</v>
      </c>
      <c r="R313" s="7">
        <v>51</v>
      </c>
      <c r="S313" s="6" t="s">
        <v>181</v>
      </c>
      <c r="T313" s="6" t="s">
        <v>1382</v>
      </c>
      <c r="U313" s="6" t="s">
        <v>26</v>
      </c>
      <c r="V313" s="6" t="s">
        <v>38</v>
      </c>
      <c r="W313" s="6" t="s">
        <v>171</v>
      </c>
      <c r="X313" s="6" t="s">
        <v>40</v>
      </c>
      <c r="Y313" s="7">
        <v>9785222288115</v>
      </c>
      <c r="Z313" s="4" t="s">
        <v>7197</v>
      </c>
      <c r="AA313" s="6" t="s">
        <v>172</v>
      </c>
    </row>
    <row r="314" spans="1:27" hidden="1" x14ac:dyDescent="0.2">
      <c r="A314" s="3" t="s">
        <v>1378</v>
      </c>
      <c r="B314" s="3" t="s">
        <v>1383</v>
      </c>
      <c r="C314" s="3" t="s">
        <v>1380</v>
      </c>
      <c r="D314" s="3" t="s">
        <v>26</v>
      </c>
      <c r="E314" s="4">
        <v>2017</v>
      </c>
      <c r="F314" s="5">
        <v>36.4</v>
      </c>
      <c r="G314" s="4">
        <v>16</v>
      </c>
      <c r="H314" s="3" t="s">
        <v>177</v>
      </c>
      <c r="I314" s="3" t="s">
        <v>31</v>
      </c>
      <c r="J314" s="3" t="s">
        <v>26</v>
      </c>
      <c r="K314" s="3"/>
      <c r="L314" s="3">
        <f t="shared" si="4"/>
        <v>0</v>
      </c>
      <c r="M314" s="3" t="s">
        <v>1374</v>
      </c>
      <c r="N314" s="3" t="s">
        <v>1384</v>
      </c>
      <c r="O314" s="6" t="s">
        <v>1385</v>
      </c>
      <c r="P314" s="6" t="s">
        <v>169</v>
      </c>
      <c r="Q314" s="6" t="s">
        <v>36</v>
      </c>
      <c r="R314" s="7">
        <v>51</v>
      </c>
      <c r="S314" s="6" t="s">
        <v>181</v>
      </c>
      <c r="T314" s="6" t="s">
        <v>1385</v>
      </c>
      <c r="U314" s="6" t="s">
        <v>26</v>
      </c>
      <c r="V314" s="6" t="s">
        <v>38</v>
      </c>
      <c r="W314" s="6" t="s">
        <v>171</v>
      </c>
      <c r="X314" s="6" t="s">
        <v>40</v>
      </c>
      <c r="Y314" s="7">
        <v>9785222288122</v>
      </c>
      <c r="Z314" s="4" t="s">
        <v>7197</v>
      </c>
      <c r="AA314" s="6" t="s">
        <v>172</v>
      </c>
    </row>
    <row r="315" spans="1:27" hidden="1" x14ac:dyDescent="0.2">
      <c r="A315" s="3" t="s">
        <v>1378</v>
      </c>
      <c r="B315" s="3" t="s">
        <v>4438</v>
      </c>
      <c r="C315" s="3" t="s">
        <v>1380</v>
      </c>
      <c r="D315" s="3" t="s">
        <v>238</v>
      </c>
      <c r="E315" s="4">
        <v>2018</v>
      </c>
      <c r="F315" s="5">
        <v>36.4</v>
      </c>
      <c r="G315" s="4">
        <v>16</v>
      </c>
      <c r="H315" s="3" t="s">
        <v>177</v>
      </c>
      <c r="I315" s="3" t="s">
        <v>31</v>
      </c>
      <c r="J315" s="3" t="s">
        <v>26</v>
      </c>
      <c r="K315" s="3"/>
      <c r="L315" s="3">
        <f t="shared" si="4"/>
        <v>0</v>
      </c>
      <c r="M315" s="3" t="s">
        <v>4432</v>
      </c>
      <c r="N315" s="3" t="s">
        <v>4439</v>
      </c>
      <c r="O315" s="6" t="s">
        <v>4440</v>
      </c>
      <c r="P315" s="6" t="s">
        <v>169</v>
      </c>
      <c r="Q315" s="6" t="s">
        <v>36</v>
      </c>
      <c r="R315" s="7">
        <v>51</v>
      </c>
      <c r="S315" s="6" t="s">
        <v>181</v>
      </c>
      <c r="T315" s="6" t="s">
        <v>4441</v>
      </c>
      <c r="U315" s="6" t="s">
        <v>88</v>
      </c>
      <c r="V315" s="6" t="s">
        <v>38</v>
      </c>
      <c r="W315" s="6" t="s">
        <v>171</v>
      </c>
      <c r="X315" s="6" t="s">
        <v>40</v>
      </c>
      <c r="Y315" s="7">
        <v>9785222299531</v>
      </c>
      <c r="Z315" s="4" t="s">
        <v>7197</v>
      </c>
      <c r="AA315" s="6" t="s">
        <v>172</v>
      </c>
    </row>
    <row r="316" spans="1:27" hidden="1" x14ac:dyDescent="0.2">
      <c r="A316" s="3" t="s">
        <v>1378</v>
      </c>
      <c r="B316" s="3" t="s">
        <v>1386</v>
      </c>
      <c r="C316" s="3" t="s">
        <v>1380</v>
      </c>
      <c r="D316" s="3" t="s">
        <v>26</v>
      </c>
      <c r="E316" s="4">
        <v>2017</v>
      </c>
      <c r="F316" s="5">
        <v>36.4</v>
      </c>
      <c r="G316" s="4">
        <v>16</v>
      </c>
      <c r="H316" s="3" t="s">
        <v>177</v>
      </c>
      <c r="I316" s="3" t="s">
        <v>31</v>
      </c>
      <c r="J316" s="3" t="s">
        <v>26</v>
      </c>
      <c r="K316" s="3"/>
      <c r="L316" s="3">
        <f t="shared" si="4"/>
        <v>0</v>
      </c>
      <c r="M316" s="3" t="s">
        <v>1374</v>
      </c>
      <c r="N316" s="3" t="s">
        <v>1387</v>
      </c>
      <c r="O316" s="6" t="s">
        <v>1388</v>
      </c>
      <c r="P316" s="6" t="s">
        <v>169</v>
      </c>
      <c r="Q316" s="6" t="s">
        <v>36</v>
      </c>
      <c r="R316" s="7">
        <v>51</v>
      </c>
      <c r="S316" s="6" t="s">
        <v>181</v>
      </c>
      <c r="T316" s="6" t="s">
        <v>1388</v>
      </c>
      <c r="U316" s="6" t="s">
        <v>26</v>
      </c>
      <c r="V316" s="6" t="s">
        <v>38</v>
      </c>
      <c r="W316" s="6" t="s">
        <v>171</v>
      </c>
      <c r="X316" s="6" t="s">
        <v>40</v>
      </c>
      <c r="Y316" s="7">
        <v>9785222288160</v>
      </c>
      <c r="Z316" s="4" t="s">
        <v>7197</v>
      </c>
      <c r="AA316" s="6" t="s">
        <v>172</v>
      </c>
    </row>
    <row r="317" spans="1:27" hidden="1" x14ac:dyDescent="0.2">
      <c r="A317" s="3" t="s">
        <v>1378</v>
      </c>
      <c r="B317" s="3" t="s">
        <v>1395</v>
      </c>
      <c r="C317" s="3" t="s">
        <v>1396</v>
      </c>
      <c r="D317" s="3" t="s">
        <v>26</v>
      </c>
      <c r="E317" s="4">
        <v>2017</v>
      </c>
      <c r="F317" s="5">
        <v>36.4</v>
      </c>
      <c r="G317" s="4">
        <v>16</v>
      </c>
      <c r="H317" s="3" t="s">
        <v>177</v>
      </c>
      <c r="I317" s="3" t="s">
        <v>31</v>
      </c>
      <c r="J317" s="3" t="s">
        <v>26</v>
      </c>
      <c r="K317" s="3"/>
      <c r="L317" s="3">
        <f t="shared" si="4"/>
        <v>0</v>
      </c>
      <c r="M317" s="3" t="s">
        <v>1374</v>
      </c>
      <c r="N317" s="3" t="s">
        <v>1397</v>
      </c>
      <c r="O317" s="6" t="s">
        <v>1398</v>
      </c>
      <c r="P317" s="6" t="s">
        <v>169</v>
      </c>
      <c r="Q317" s="6" t="s">
        <v>36</v>
      </c>
      <c r="R317" s="7">
        <v>51</v>
      </c>
      <c r="S317" s="6" t="s">
        <v>200</v>
      </c>
      <c r="T317" s="6" t="s">
        <v>1398</v>
      </c>
      <c r="U317" s="6" t="s">
        <v>26</v>
      </c>
      <c r="V317" s="6" t="s">
        <v>38</v>
      </c>
      <c r="W317" s="6" t="s">
        <v>171</v>
      </c>
      <c r="X317" s="6" t="s">
        <v>40</v>
      </c>
      <c r="Y317" s="7">
        <v>9785222288191</v>
      </c>
      <c r="Z317" s="4" t="s">
        <v>7197</v>
      </c>
      <c r="AA317" s="6" t="s">
        <v>172</v>
      </c>
    </row>
    <row r="318" spans="1:27" hidden="1" x14ac:dyDescent="0.2">
      <c r="A318" s="3" t="s">
        <v>1378</v>
      </c>
      <c r="B318" s="3" t="s">
        <v>1399</v>
      </c>
      <c r="C318" s="3" t="s">
        <v>1396</v>
      </c>
      <c r="D318" s="3" t="s">
        <v>26</v>
      </c>
      <c r="E318" s="4">
        <v>2017</v>
      </c>
      <c r="F318" s="5">
        <v>36.4</v>
      </c>
      <c r="G318" s="4">
        <v>16</v>
      </c>
      <c r="H318" s="3" t="s">
        <v>177</v>
      </c>
      <c r="I318" s="3" t="s">
        <v>31</v>
      </c>
      <c r="J318" s="3" t="s">
        <v>26</v>
      </c>
      <c r="K318" s="3"/>
      <c r="L318" s="3">
        <f t="shared" si="4"/>
        <v>0</v>
      </c>
      <c r="M318" s="3" t="s">
        <v>1374</v>
      </c>
      <c r="N318" s="3" t="s">
        <v>1400</v>
      </c>
      <c r="O318" s="6" t="s">
        <v>1401</v>
      </c>
      <c r="P318" s="6" t="s">
        <v>169</v>
      </c>
      <c r="Q318" s="6" t="s">
        <v>36</v>
      </c>
      <c r="R318" s="7">
        <v>51</v>
      </c>
      <c r="S318" s="6" t="s">
        <v>200</v>
      </c>
      <c r="T318" s="6" t="s">
        <v>1401</v>
      </c>
      <c r="U318" s="6" t="s">
        <v>26</v>
      </c>
      <c r="V318" s="6" t="s">
        <v>38</v>
      </c>
      <c r="W318" s="6" t="s">
        <v>171</v>
      </c>
      <c r="X318" s="6" t="s">
        <v>40</v>
      </c>
      <c r="Y318" s="7">
        <v>9785222288207</v>
      </c>
      <c r="Z318" s="4" t="s">
        <v>7197</v>
      </c>
      <c r="AA318" s="6" t="s">
        <v>172</v>
      </c>
    </row>
    <row r="319" spans="1:27" hidden="1" x14ac:dyDescent="0.2">
      <c r="A319" s="3" t="s">
        <v>1378</v>
      </c>
      <c r="B319" s="3" t="s">
        <v>2351</v>
      </c>
      <c r="C319" s="3" t="s">
        <v>2352</v>
      </c>
      <c r="D319" s="3" t="s">
        <v>26</v>
      </c>
      <c r="E319" s="4">
        <v>2017</v>
      </c>
      <c r="F319" s="5">
        <v>135.79999999999998</v>
      </c>
      <c r="G319" s="4">
        <v>76</v>
      </c>
      <c r="H319" s="3" t="s">
        <v>137</v>
      </c>
      <c r="I319" s="3" t="s">
        <v>31</v>
      </c>
      <c r="J319" s="3" t="s">
        <v>26</v>
      </c>
      <c r="K319" s="3"/>
      <c r="L319" s="3">
        <f t="shared" si="4"/>
        <v>0</v>
      </c>
      <c r="M319" s="3" t="s">
        <v>2336</v>
      </c>
      <c r="N319" s="3" t="s">
        <v>2353</v>
      </c>
      <c r="O319" s="6" t="s">
        <v>2354</v>
      </c>
      <c r="P319" s="6" t="s">
        <v>169</v>
      </c>
      <c r="Q319" s="6" t="s">
        <v>36</v>
      </c>
      <c r="R319" s="7">
        <v>51</v>
      </c>
      <c r="S319" s="6" t="s">
        <v>222</v>
      </c>
      <c r="T319" s="6" t="s">
        <v>2354</v>
      </c>
      <c r="U319" s="6" t="s">
        <v>26</v>
      </c>
      <c r="V319" s="6" t="s">
        <v>38</v>
      </c>
      <c r="W319" s="6" t="s">
        <v>171</v>
      </c>
      <c r="X319" s="6" t="s">
        <v>40</v>
      </c>
      <c r="Y319" s="7">
        <v>9785222291092</v>
      </c>
      <c r="Z319" s="4" t="s">
        <v>7198</v>
      </c>
      <c r="AA319" s="6" t="s">
        <v>292</v>
      </c>
    </row>
    <row r="320" spans="1:27" hidden="1" x14ac:dyDescent="0.2">
      <c r="A320" s="3" t="s">
        <v>1378</v>
      </c>
      <c r="B320" s="3" t="s">
        <v>1409</v>
      </c>
      <c r="C320" s="3" t="s">
        <v>1396</v>
      </c>
      <c r="D320" s="3" t="s">
        <v>26</v>
      </c>
      <c r="E320" s="4">
        <v>2017</v>
      </c>
      <c r="F320" s="5">
        <v>36.4</v>
      </c>
      <c r="G320" s="4">
        <v>16</v>
      </c>
      <c r="H320" s="3" t="s">
        <v>177</v>
      </c>
      <c r="I320" s="3" t="s">
        <v>31</v>
      </c>
      <c r="J320" s="3" t="s">
        <v>26</v>
      </c>
      <c r="K320" s="3"/>
      <c r="L320" s="3">
        <f t="shared" si="4"/>
        <v>0</v>
      </c>
      <c r="M320" s="3" t="s">
        <v>1374</v>
      </c>
      <c r="N320" s="3" t="s">
        <v>1410</v>
      </c>
      <c r="O320" s="6" t="s">
        <v>1411</v>
      </c>
      <c r="P320" s="6" t="s">
        <v>169</v>
      </c>
      <c r="Q320" s="6" t="s">
        <v>36</v>
      </c>
      <c r="R320" s="7">
        <v>51</v>
      </c>
      <c r="S320" s="6" t="s">
        <v>222</v>
      </c>
      <c r="T320" s="6" t="s">
        <v>1411</v>
      </c>
      <c r="U320" s="6" t="s">
        <v>26</v>
      </c>
      <c r="V320" s="6" t="s">
        <v>38</v>
      </c>
      <c r="W320" s="6" t="s">
        <v>171</v>
      </c>
      <c r="X320" s="6" t="s">
        <v>40</v>
      </c>
      <c r="Y320" s="7">
        <v>9785222288177</v>
      </c>
      <c r="Z320" s="4" t="s">
        <v>7197</v>
      </c>
      <c r="AA320" s="6" t="s">
        <v>172</v>
      </c>
    </row>
    <row r="321" spans="1:27" hidden="1" x14ac:dyDescent="0.2">
      <c r="A321" s="3" t="s">
        <v>1378</v>
      </c>
      <c r="B321" s="3" t="s">
        <v>1412</v>
      </c>
      <c r="C321" s="3" t="s">
        <v>1396</v>
      </c>
      <c r="D321" s="3" t="s">
        <v>26</v>
      </c>
      <c r="E321" s="4">
        <v>2017</v>
      </c>
      <c r="F321" s="5">
        <v>36.4</v>
      </c>
      <c r="G321" s="4">
        <v>16</v>
      </c>
      <c r="H321" s="3" t="s">
        <v>177</v>
      </c>
      <c r="I321" s="3" t="s">
        <v>31</v>
      </c>
      <c r="J321" s="3" t="s">
        <v>26</v>
      </c>
      <c r="K321" s="3"/>
      <c r="L321" s="3">
        <f t="shared" si="4"/>
        <v>0</v>
      </c>
      <c r="M321" s="3" t="s">
        <v>1374</v>
      </c>
      <c r="N321" s="3" t="s">
        <v>1413</v>
      </c>
      <c r="O321" s="6" t="s">
        <v>1414</v>
      </c>
      <c r="P321" s="6" t="s">
        <v>169</v>
      </c>
      <c r="Q321" s="6" t="s">
        <v>36</v>
      </c>
      <c r="R321" s="7">
        <v>51</v>
      </c>
      <c r="S321" s="6" t="s">
        <v>222</v>
      </c>
      <c r="T321" s="6" t="s">
        <v>1414</v>
      </c>
      <c r="U321" s="6" t="s">
        <v>26</v>
      </c>
      <c r="V321" s="6" t="s">
        <v>38</v>
      </c>
      <c r="W321" s="6" t="s">
        <v>171</v>
      </c>
      <c r="X321" s="6" t="s">
        <v>40</v>
      </c>
      <c r="Y321" s="7">
        <v>9785222288153</v>
      </c>
      <c r="Z321" s="4" t="s">
        <v>7197</v>
      </c>
      <c r="AA321" s="6" t="s">
        <v>172</v>
      </c>
    </row>
    <row r="322" spans="1:27" hidden="1" x14ac:dyDescent="0.2">
      <c r="A322" s="3" t="s">
        <v>1378</v>
      </c>
      <c r="B322" s="3" t="s">
        <v>1415</v>
      </c>
      <c r="C322" s="3" t="s">
        <v>1396</v>
      </c>
      <c r="D322" s="3" t="s">
        <v>26</v>
      </c>
      <c r="E322" s="4">
        <v>2017</v>
      </c>
      <c r="F322" s="5">
        <v>36.4</v>
      </c>
      <c r="G322" s="4">
        <v>16</v>
      </c>
      <c r="H322" s="3" t="s">
        <v>177</v>
      </c>
      <c r="I322" s="3" t="s">
        <v>31</v>
      </c>
      <c r="J322" s="3" t="s">
        <v>26</v>
      </c>
      <c r="K322" s="3"/>
      <c r="L322" s="3">
        <f t="shared" si="4"/>
        <v>0</v>
      </c>
      <c r="M322" s="3" t="s">
        <v>1374</v>
      </c>
      <c r="N322" s="3" t="s">
        <v>1416</v>
      </c>
      <c r="O322" s="6" t="s">
        <v>1417</v>
      </c>
      <c r="P322" s="6" t="s">
        <v>169</v>
      </c>
      <c r="Q322" s="6" t="s">
        <v>36</v>
      </c>
      <c r="R322" s="7">
        <v>51</v>
      </c>
      <c r="S322" s="6" t="s">
        <v>222</v>
      </c>
      <c r="T322" s="6" t="s">
        <v>1417</v>
      </c>
      <c r="U322" s="6" t="s">
        <v>26</v>
      </c>
      <c r="V322" s="6" t="s">
        <v>38</v>
      </c>
      <c r="W322" s="6" t="s">
        <v>171</v>
      </c>
      <c r="X322" s="6" t="s">
        <v>40</v>
      </c>
      <c r="Y322" s="7">
        <v>9785222288108</v>
      </c>
      <c r="Z322" s="4" t="s">
        <v>7197</v>
      </c>
      <c r="AA322" s="6" t="s">
        <v>172</v>
      </c>
    </row>
    <row r="323" spans="1:27" hidden="1" x14ac:dyDescent="0.2">
      <c r="A323" s="3" t="s">
        <v>1378</v>
      </c>
      <c r="B323" s="3" t="s">
        <v>4641</v>
      </c>
      <c r="C323" s="3" t="s">
        <v>1396</v>
      </c>
      <c r="D323" s="3" t="s">
        <v>238</v>
      </c>
      <c r="E323" s="4">
        <v>2018</v>
      </c>
      <c r="F323" s="5">
        <v>36.4</v>
      </c>
      <c r="G323" s="4">
        <v>16</v>
      </c>
      <c r="H323" s="3" t="s">
        <v>177</v>
      </c>
      <c r="I323" s="3" t="s">
        <v>31</v>
      </c>
      <c r="J323" s="3" t="s">
        <v>26</v>
      </c>
      <c r="K323" s="3"/>
      <c r="L323" s="3">
        <f t="shared" si="4"/>
        <v>0</v>
      </c>
      <c r="M323" s="3" t="s">
        <v>4617</v>
      </c>
      <c r="N323" s="3" t="s">
        <v>4642</v>
      </c>
      <c r="O323" s="6" t="s">
        <v>4643</v>
      </c>
      <c r="P323" s="6" t="s">
        <v>169</v>
      </c>
      <c r="Q323" s="6" t="s">
        <v>36</v>
      </c>
      <c r="R323" s="7">
        <v>51</v>
      </c>
      <c r="S323" s="6" t="s">
        <v>222</v>
      </c>
      <c r="T323" s="6" t="s">
        <v>1417</v>
      </c>
      <c r="U323" s="6" t="s">
        <v>88</v>
      </c>
      <c r="V323" s="6" t="s">
        <v>38</v>
      </c>
      <c r="W323" s="6" t="s">
        <v>171</v>
      </c>
      <c r="X323" s="6" t="s">
        <v>40</v>
      </c>
      <c r="Y323" s="7">
        <v>9785222299593</v>
      </c>
      <c r="Z323" s="4" t="s">
        <v>7197</v>
      </c>
      <c r="AA323" s="6" t="s">
        <v>172</v>
      </c>
    </row>
    <row r="324" spans="1:27" hidden="1" x14ac:dyDescent="0.2">
      <c r="A324" s="3" t="s">
        <v>1378</v>
      </c>
      <c r="B324" s="3" t="s">
        <v>1418</v>
      </c>
      <c r="C324" s="3" t="s">
        <v>1396</v>
      </c>
      <c r="D324" s="3" t="s">
        <v>26</v>
      </c>
      <c r="E324" s="4">
        <v>2017</v>
      </c>
      <c r="F324" s="5">
        <v>36.4</v>
      </c>
      <c r="G324" s="4">
        <v>16</v>
      </c>
      <c r="H324" s="3" t="s">
        <v>177</v>
      </c>
      <c r="I324" s="3" t="s">
        <v>31</v>
      </c>
      <c r="J324" s="3" t="s">
        <v>26</v>
      </c>
      <c r="K324" s="3"/>
      <c r="L324" s="3">
        <f t="shared" si="4"/>
        <v>0</v>
      </c>
      <c r="M324" s="3" t="s">
        <v>1374</v>
      </c>
      <c r="N324" s="3" t="s">
        <v>1419</v>
      </c>
      <c r="O324" s="6" t="s">
        <v>1420</v>
      </c>
      <c r="P324" s="6" t="s">
        <v>169</v>
      </c>
      <c r="Q324" s="6" t="s">
        <v>36</v>
      </c>
      <c r="R324" s="7">
        <v>51</v>
      </c>
      <c r="S324" s="6" t="s">
        <v>222</v>
      </c>
      <c r="T324" s="6" t="s">
        <v>1420</v>
      </c>
      <c r="U324" s="6" t="s">
        <v>26</v>
      </c>
      <c r="V324" s="6" t="s">
        <v>38</v>
      </c>
      <c r="W324" s="6" t="s">
        <v>171</v>
      </c>
      <c r="X324" s="6" t="s">
        <v>40</v>
      </c>
      <c r="Y324" s="7">
        <v>9785222288146</v>
      </c>
      <c r="Z324" s="4" t="s">
        <v>7197</v>
      </c>
      <c r="AA324" s="6" t="s">
        <v>172</v>
      </c>
    </row>
    <row r="325" spans="1:27" hidden="1" x14ac:dyDescent="0.2">
      <c r="A325" s="3" t="s">
        <v>1378</v>
      </c>
      <c r="B325" s="3" t="s">
        <v>1421</v>
      </c>
      <c r="C325" s="3" t="s">
        <v>1396</v>
      </c>
      <c r="D325" s="3" t="s">
        <v>26</v>
      </c>
      <c r="E325" s="4">
        <v>2017</v>
      </c>
      <c r="F325" s="5">
        <v>36.4</v>
      </c>
      <c r="G325" s="4">
        <v>16</v>
      </c>
      <c r="H325" s="3" t="s">
        <v>177</v>
      </c>
      <c r="I325" s="3" t="s">
        <v>31</v>
      </c>
      <c r="J325" s="3" t="s">
        <v>26</v>
      </c>
      <c r="K325" s="3"/>
      <c r="L325" s="3">
        <f t="shared" ref="L325:L388" si="5">F325*K325</f>
        <v>0</v>
      </c>
      <c r="M325" s="3" t="s">
        <v>1374</v>
      </c>
      <c r="N325" s="3" t="s">
        <v>1422</v>
      </c>
      <c r="O325" s="6" t="s">
        <v>1423</v>
      </c>
      <c r="P325" s="6" t="s">
        <v>169</v>
      </c>
      <c r="Q325" s="6" t="s">
        <v>36</v>
      </c>
      <c r="R325" s="7">
        <v>51</v>
      </c>
      <c r="S325" s="6" t="s">
        <v>222</v>
      </c>
      <c r="T325" s="6" t="s">
        <v>1423</v>
      </c>
      <c r="U325" s="6" t="s">
        <v>26</v>
      </c>
      <c r="V325" s="6" t="s">
        <v>38</v>
      </c>
      <c r="W325" s="6" t="s">
        <v>171</v>
      </c>
      <c r="X325" s="6" t="s">
        <v>40</v>
      </c>
      <c r="Y325" s="7">
        <v>9785222288092</v>
      </c>
      <c r="Z325" s="4" t="s">
        <v>7197</v>
      </c>
      <c r="AA325" s="6" t="s">
        <v>172</v>
      </c>
    </row>
    <row r="326" spans="1:27" hidden="1" x14ac:dyDescent="0.2">
      <c r="A326" s="3" t="s">
        <v>1378</v>
      </c>
      <c r="B326" s="3" t="s">
        <v>2547</v>
      </c>
      <c r="C326" s="3" t="s">
        <v>2548</v>
      </c>
      <c r="D326" s="3" t="s">
        <v>26</v>
      </c>
      <c r="E326" s="4">
        <v>2017</v>
      </c>
      <c r="F326" s="5">
        <v>175</v>
      </c>
      <c r="G326" s="4">
        <v>94</v>
      </c>
      <c r="H326" s="3" t="s">
        <v>177</v>
      </c>
      <c r="I326" s="3" t="s">
        <v>31</v>
      </c>
      <c r="J326" s="3" t="s">
        <v>26</v>
      </c>
      <c r="K326" s="3"/>
      <c r="L326" s="3">
        <f t="shared" si="5"/>
        <v>0</v>
      </c>
      <c r="M326" s="3" t="s">
        <v>2525</v>
      </c>
      <c r="N326" s="3" t="s">
        <v>2549</v>
      </c>
      <c r="O326" s="6" t="s">
        <v>2550</v>
      </c>
      <c r="P326" s="6" t="s">
        <v>169</v>
      </c>
      <c r="Q326" s="6" t="s">
        <v>36</v>
      </c>
      <c r="R326" s="7">
        <v>51</v>
      </c>
      <c r="S326" s="6" t="s">
        <v>181</v>
      </c>
      <c r="T326" s="6" t="s">
        <v>2550</v>
      </c>
      <c r="U326" s="6" t="s">
        <v>26</v>
      </c>
      <c r="V326" s="6" t="s">
        <v>38</v>
      </c>
      <c r="W326" s="6" t="s">
        <v>171</v>
      </c>
      <c r="X326" s="6" t="s">
        <v>40</v>
      </c>
      <c r="Y326" s="7">
        <v>9785222291139</v>
      </c>
      <c r="Z326" s="4" t="s">
        <v>7199</v>
      </c>
      <c r="AA326" s="6" t="s">
        <v>259</v>
      </c>
    </row>
    <row r="327" spans="1:27" hidden="1" x14ac:dyDescent="0.2">
      <c r="A327" s="3" t="s">
        <v>1378</v>
      </c>
      <c r="B327" s="3" t="s">
        <v>1966</v>
      </c>
      <c r="C327" s="3" t="s">
        <v>1967</v>
      </c>
      <c r="D327" s="3" t="s">
        <v>26</v>
      </c>
      <c r="E327" s="4">
        <v>2017</v>
      </c>
      <c r="F327" s="5">
        <v>175</v>
      </c>
      <c r="G327" s="4">
        <v>103</v>
      </c>
      <c r="H327" s="3" t="s">
        <v>177</v>
      </c>
      <c r="I327" s="3" t="s">
        <v>31</v>
      </c>
      <c r="J327" s="3" t="s">
        <v>26</v>
      </c>
      <c r="K327" s="3"/>
      <c r="L327" s="3">
        <f t="shared" si="5"/>
        <v>0</v>
      </c>
      <c r="M327" s="3" t="s">
        <v>1945</v>
      </c>
      <c r="N327" s="3" t="s">
        <v>1968</v>
      </c>
      <c r="O327" s="6" t="s">
        <v>1969</v>
      </c>
      <c r="P327" s="6" t="s">
        <v>169</v>
      </c>
      <c r="Q327" s="6" t="s">
        <v>36</v>
      </c>
      <c r="R327" s="7">
        <v>51</v>
      </c>
      <c r="S327" s="6" t="s">
        <v>181</v>
      </c>
      <c r="T327" s="6" t="s">
        <v>1969</v>
      </c>
      <c r="U327" s="6" t="s">
        <v>26</v>
      </c>
      <c r="V327" s="6" t="s">
        <v>38</v>
      </c>
      <c r="W327" s="6" t="s">
        <v>171</v>
      </c>
      <c r="X327" s="6" t="s">
        <v>40</v>
      </c>
      <c r="Y327" s="7">
        <v>9785222291085</v>
      </c>
      <c r="Z327" s="4" t="s">
        <v>7200</v>
      </c>
      <c r="AA327" s="6" t="s">
        <v>259</v>
      </c>
    </row>
    <row r="328" spans="1:27" hidden="1" x14ac:dyDescent="0.2">
      <c r="A328" s="3" t="s">
        <v>3019</v>
      </c>
      <c r="B328" s="3" t="s">
        <v>3020</v>
      </c>
      <c r="C328" s="3" t="s">
        <v>1106</v>
      </c>
      <c r="D328" s="3" t="s">
        <v>3021</v>
      </c>
      <c r="E328" s="4">
        <v>2018</v>
      </c>
      <c r="F328" s="5">
        <v>628.59999999999991</v>
      </c>
      <c r="G328" s="4">
        <v>457</v>
      </c>
      <c r="H328" s="3" t="s">
        <v>118</v>
      </c>
      <c r="I328" s="3" t="s">
        <v>31</v>
      </c>
      <c r="J328" s="3" t="s">
        <v>9</v>
      </c>
      <c r="K328" s="3"/>
      <c r="L328" s="3">
        <f t="shared" si="5"/>
        <v>0</v>
      </c>
      <c r="M328" s="3" t="s">
        <v>3008</v>
      </c>
      <c r="N328" s="3" t="s">
        <v>3022</v>
      </c>
      <c r="O328" s="6" t="s">
        <v>3023</v>
      </c>
      <c r="P328" s="6" t="s">
        <v>169</v>
      </c>
      <c r="Q328" s="6" t="s">
        <v>36</v>
      </c>
      <c r="R328" s="7">
        <v>51</v>
      </c>
      <c r="S328" s="6" t="s">
        <v>181</v>
      </c>
      <c r="T328" s="6" t="s">
        <v>3023</v>
      </c>
      <c r="U328" s="6" t="s">
        <v>26</v>
      </c>
      <c r="V328" s="6" t="s">
        <v>38</v>
      </c>
      <c r="W328" s="6" t="s">
        <v>62</v>
      </c>
      <c r="X328" s="6" t="s">
        <v>99</v>
      </c>
      <c r="Y328" s="7">
        <v>9785222295458</v>
      </c>
      <c r="Z328" s="4" t="s">
        <v>7201</v>
      </c>
      <c r="AA328" s="6" t="s">
        <v>259</v>
      </c>
    </row>
    <row r="329" spans="1:27" hidden="1" x14ac:dyDescent="0.2">
      <c r="A329" s="3" t="s">
        <v>3019</v>
      </c>
      <c r="B329" s="3" t="s">
        <v>3167</v>
      </c>
      <c r="C329" s="3" t="s">
        <v>1106</v>
      </c>
      <c r="D329" s="3" t="s">
        <v>109</v>
      </c>
      <c r="E329" s="4">
        <v>2018</v>
      </c>
      <c r="F329" s="5">
        <v>142.79999999999998</v>
      </c>
      <c r="G329" s="4">
        <v>94</v>
      </c>
      <c r="H329" s="3" t="s">
        <v>137</v>
      </c>
      <c r="I329" s="3" t="s">
        <v>31</v>
      </c>
      <c r="J329" s="3" t="s">
        <v>9</v>
      </c>
      <c r="K329" s="3"/>
      <c r="L329" s="3">
        <f t="shared" si="5"/>
        <v>0</v>
      </c>
      <c r="M329" s="3" t="s">
        <v>3164</v>
      </c>
      <c r="N329" s="3" t="s">
        <v>3168</v>
      </c>
      <c r="O329" s="6" t="s">
        <v>3169</v>
      </c>
      <c r="P329" s="6" t="s">
        <v>169</v>
      </c>
      <c r="Q329" s="6" t="s">
        <v>36</v>
      </c>
      <c r="R329" s="7">
        <v>51</v>
      </c>
      <c r="S329" s="6" t="s">
        <v>181</v>
      </c>
      <c r="T329" s="6" t="s">
        <v>3169</v>
      </c>
      <c r="U329" s="6" t="s">
        <v>26</v>
      </c>
      <c r="V329" s="6" t="s">
        <v>38</v>
      </c>
      <c r="W329" s="6" t="s">
        <v>62</v>
      </c>
      <c r="X329" s="6" t="s">
        <v>99</v>
      </c>
      <c r="Y329" s="7">
        <v>9785222295380</v>
      </c>
      <c r="Z329" s="4" t="s">
        <v>7202</v>
      </c>
      <c r="AA329" s="6" t="s">
        <v>259</v>
      </c>
    </row>
    <row r="330" spans="1:27" hidden="1" x14ac:dyDescent="0.2">
      <c r="A330" s="3" t="s">
        <v>3019</v>
      </c>
      <c r="B330" s="3" t="s">
        <v>3170</v>
      </c>
      <c r="C330" s="3" t="s">
        <v>1106</v>
      </c>
      <c r="D330" s="3" t="s">
        <v>109</v>
      </c>
      <c r="E330" s="4">
        <v>2018</v>
      </c>
      <c r="F330" s="5">
        <v>236.6</v>
      </c>
      <c r="G330" s="4">
        <v>188</v>
      </c>
      <c r="H330" s="3" t="s">
        <v>137</v>
      </c>
      <c r="I330" s="3" t="s">
        <v>31</v>
      </c>
      <c r="J330" s="3" t="s">
        <v>9</v>
      </c>
      <c r="K330" s="3"/>
      <c r="L330" s="3">
        <f t="shared" si="5"/>
        <v>0</v>
      </c>
      <c r="M330" s="3" t="s">
        <v>3164</v>
      </c>
      <c r="N330" s="3" t="s">
        <v>3171</v>
      </c>
      <c r="O330" s="6" t="s">
        <v>3172</v>
      </c>
      <c r="P330" s="6" t="s">
        <v>169</v>
      </c>
      <c r="Q330" s="6" t="s">
        <v>36</v>
      </c>
      <c r="R330" s="7">
        <v>51</v>
      </c>
      <c r="S330" s="6" t="s">
        <v>181</v>
      </c>
      <c r="T330" s="6" t="s">
        <v>3172</v>
      </c>
      <c r="U330" s="6" t="s">
        <v>26</v>
      </c>
      <c r="V330" s="6" t="s">
        <v>38</v>
      </c>
      <c r="W330" s="6" t="s">
        <v>62</v>
      </c>
      <c r="X330" s="6" t="s">
        <v>99</v>
      </c>
      <c r="Y330" s="7">
        <v>9785222292884</v>
      </c>
      <c r="Z330" s="4" t="s">
        <v>7203</v>
      </c>
      <c r="AA330" s="6" t="s">
        <v>259</v>
      </c>
    </row>
    <row r="331" spans="1:27" hidden="1" x14ac:dyDescent="0.2">
      <c r="A331" s="3" t="s">
        <v>3019</v>
      </c>
      <c r="B331" s="3" t="s">
        <v>3116</v>
      </c>
      <c r="C331" s="3" t="s">
        <v>1106</v>
      </c>
      <c r="D331" s="3" t="s">
        <v>109</v>
      </c>
      <c r="E331" s="4">
        <v>2018</v>
      </c>
      <c r="F331" s="5">
        <v>172.2</v>
      </c>
      <c r="G331" s="4">
        <v>121</v>
      </c>
      <c r="H331" s="3" t="s">
        <v>137</v>
      </c>
      <c r="I331" s="3" t="s">
        <v>31</v>
      </c>
      <c r="J331" s="3" t="s">
        <v>9</v>
      </c>
      <c r="K331" s="3"/>
      <c r="L331" s="3">
        <f t="shared" si="5"/>
        <v>0</v>
      </c>
      <c r="M331" s="3" t="s">
        <v>3109</v>
      </c>
      <c r="N331" s="3" t="s">
        <v>3117</v>
      </c>
      <c r="O331" s="6" t="s">
        <v>3118</v>
      </c>
      <c r="P331" s="6" t="s">
        <v>169</v>
      </c>
      <c r="Q331" s="6" t="s">
        <v>36</v>
      </c>
      <c r="R331" s="7">
        <v>51</v>
      </c>
      <c r="S331" s="6" t="s">
        <v>181</v>
      </c>
      <c r="T331" s="6" t="s">
        <v>3118</v>
      </c>
      <c r="U331" s="6" t="s">
        <v>26</v>
      </c>
      <c r="V331" s="6" t="s">
        <v>38</v>
      </c>
      <c r="W331" s="6" t="s">
        <v>62</v>
      </c>
      <c r="X331" s="6" t="s">
        <v>99</v>
      </c>
      <c r="Y331" s="7">
        <v>9785222292952</v>
      </c>
      <c r="Z331" s="4" t="s">
        <v>7204</v>
      </c>
      <c r="AA331" s="6" t="s">
        <v>259</v>
      </c>
    </row>
    <row r="332" spans="1:27" hidden="1" x14ac:dyDescent="0.2">
      <c r="A332" s="3" t="s">
        <v>3019</v>
      </c>
      <c r="B332" s="3" t="s">
        <v>3173</v>
      </c>
      <c r="C332" s="3" t="s">
        <v>1106</v>
      </c>
      <c r="D332" s="3" t="s">
        <v>109</v>
      </c>
      <c r="E332" s="4">
        <v>2018</v>
      </c>
      <c r="F332" s="5">
        <v>183.39999999999998</v>
      </c>
      <c r="G332" s="4">
        <v>138</v>
      </c>
      <c r="H332" s="3" t="s">
        <v>137</v>
      </c>
      <c r="I332" s="3" t="s">
        <v>31</v>
      </c>
      <c r="J332" s="3" t="s">
        <v>9</v>
      </c>
      <c r="K332" s="3"/>
      <c r="L332" s="3">
        <f t="shared" si="5"/>
        <v>0</v>
      </c>
      <c r="M332" s="3" t="s">
        <v>3164</v>
      </c>
      <c r="N332" s="3" t="s">
        <v>3174</v>
      </c>
      <c r="O332" s="6" t="s">
        <v>3175</v>
      </c>
      <c r="P332" s="6" t="s">
        <v>169</v>
      </c>
      <c r="Q332" s="6" t="s">
        <v>36</v>
      </c>
      <c r="R332" s="7">
        <v>51</v>
      </c>
      <c r="S332" s="6" t="s">
        <v>181</v>
      </c>
      <c r="T332" s="6" t="s">
        <v>3175</v>
      </c>
      <c r="U332" s="6" t="s">
        <v>26</v>
      </c>
      <c r="V332" s="6" t="s">
        <v>38</v>
      </c>
      <c r="W332" s="6" t="s">
        <v>62</v>
      </c>
      <c r="X332" s="6" t="s">
        <v>99</v>
      </c>
      <c r="Y332" s="7">
        <v>9785222295397</v>
      </c>
      <c r="Z332" s="4" t="s">
        <v>7205</v>
      </c>
      <c r="AA332" s="6" t="s">
        <v>259</v>
      </c>
    </row>
    <row r="333" spans="1:27" hidden="1" x14ac:dyDescent="0.2">
      <c r="A333" s="3" t="s">
        <v>3019</v>
      </c>
      <c r="B333" s="3" t="s">
        <v>3176</v>
      </c>
      <c r="C333" s="3" t="s">
        <v>1106</v>
      </c>
      <c r="D333" s="3" t="s">
        <v>109</v>
      </c>
      <c r="E333" s="4">
        <v>2018</v>
      </c>
      <c r="F333" s="5">
        <v>229.6</v>
      </c>
      <c r="G333" s="4">
        <v>174</v>
      </c>
      <c r="H333" s="3" t="s">
        <v>137</v>
      </c>
      <c r="I333" s="3" t="s">
        <v>31</v>
      </c>
      <c r="J333" s="3" t="s">
        <v>9</v>
      </c>
      <c r="K333" s="3"/>
      <c r="L333" s="3">
        <f t="shared" si="5"/>
        <v>0</v>
      </c>
      <c r="M333" s="3" t="s">
        <v>3164</v>
      </c>
      <c r="N333" s="3" t="s">
        <v>3177</v>
      </c>
      <c r="O333" s="6" t="s">
        <v>3178</v>
      </c>
      <c r="P333" s="6" t="s">
        <v>169</v>
      </c>
      <c r="Q333" s="6" t="s">
        <v>36</v>
      </c>
      <c r="R333" s="7">
        <v>51</v>
      </c>
      <c r="S333" s="6" t="s">
        <v>181</v>
      </c>
      <c r="T333" s="6" t="s">
        <v>3178</v>
      </c>
      <c r="U333" s="6" t="s">
        <v>26</v>
      </c>
      <c r="V333" s="6" t="s">
        <v>38</v>
      </c>
      <c r="W333" s="6" t="s">
        <v>62</v>
      </c>
      <c r="X333" s="6" t="s">
        <v>99</v>
      </c>
      <c r="Y333" s="7">
        <v>9785222292860</v>
      </c>
      <c r="Z333" s="4" t="s">
        <v>7206</v>
      </c>
      <c r="AA333" s="6" t="s">
        <v>259</v>
      </c>
    </row>
    <row r="334" spans="1:27" hidden="1" x14ac:dyDescent="0.2">
      <c r="A334" s="3" t="s">
        <v>3185</v>
      </c>
      <c r="B334" s="3" t="s">
        <v>3186</v>
      </c>
      <c r="C334" s="3" t="s">
        <v>2636</v>
      </c>
      <c r="D334" s="3" t="s">
        <v>109</v>
      </c>
      <c r="E334" s="4">
        <v>2018</v>
      </c>
      <c r="F334" s="5">
        <v>438.2</v>
      </c>
      <c r="G334" s="4">
        <v>220</v>
      </c>
      <c r="H334" s="3" t="s">
        <v>3187</v>
      </c>
      <c r="I334" s="3" t="s">
        <v>31</v>
      </c>
      <c r="J334" s="3" t="s">
        <v>9</v>
      </c>
      <c r="K334" s="3"/>
      <c r="L334" s="3">
        <f t="shared" si="5"/>
        <v>0</v>
      </c>
      <c r="M334" s="3" t="s">
        <v>3181</v>
      </c>
      <c r="N334" s="3" t="s">
        <v>3188</v>
      </c>
      <c r="O334" s="6" t="s">
        <v>3189</v>
      </c>
      <c r="P334" s="6" t="s">
        <v>169</v>
      </c>
      <c r="Q334" s="6" t="s">
        <v>36</v>
      </c>
      <c r="R334" s="7">
        <v>51</v>
      </c>
      <c r="S334" s="6" t="s">
        <v>181</v>
      </c>
      <c r="T334" s="6" t="s">
        <v>3189</v>
      </c>
      <c r="U334" s="6" t="s">
        <v>26</v>
      </c>
      <c r="V334" s="6" t="s">
        <v>38</v>
      </c>
      <c r="W334" s="6" t="s">
        <v>62</v>
      </c>
      <c r="X334" s="6" t="s">
        <v>99</v>
      </c>
      <c r="Y334" s="7">
        <v>9785222295441</v>
      </c>
      <c r="Z334" s="4" t="s">
        <v>7207</v>
      </c>
      <c r="AA334" s="6" t="s">
        <v>259</v>
      </c>
    </row>
    <row r="335" spans="1:27" hidden="1" x14ac:dyDescent="0.2">
      <c r="A335" s="3" t="s">
        <v>3185</v>
      </c>
      <c r="B335" s="3" t="s">
        <v>3419</v>
      </c>
      <c r="C335" s="3" t="s">
        <v>2636</v>
      </c>
      <c r="D335" s="3" t="s">
        <v>109</v>
      </c>
      <c r="E335" s="4">
        <v>2018</v>
      </c>
      <c r="F335" s="5">
        <v>522.19999999999993</v>
      </c>
      <c r="G335" s="4">
        <v>238</v>
      </c>
      <c r="H335" s="3" t="s">
        <v>3420</v>
      </c>
      <c r="I335" s="3" t="s">
        <v>31</v>
      </c>
      <c r="J335" s="3" t="s">
        <v>9</v>
      </c>
      <c r="K335" s="3"/>
      <c r="L335" s="3">
        <f t="shared" si="5"/>
        <v>0</v>
      </c>
      <c r="M335" s="3" t="s">
        <v>3415</v>
      </c>
      <c r="N335" s="3" t="s">
        <v>3421</v>
      </c>
      <c r="O335" s="6" t="s">
        <v>3422</v>
      </c>
      <c r="P335" s="6" t="s">
        <v>169</v>
      </c>
      <c r="Q335" s="6" t="s">
        <v>36</v>
      </c>
      <c r="R335" s="7">
        <v>51</v>
      </c>
      <c r="S335" s="6" t="s">
        <v>181</v>
      </c>
      <c r="T335" s="6" t="s">
        <v>3422</v>
      </c>
      <c r="U335" s="6" t="s">
        <v>26</v>
      </c>
      <c r="V335" s="6" t="s">
        <v>38</v>
      </c>
      <c r="W335" s="6" t="s">
        <v>62</v>
      </c>
      <c r="X335" s="6" t="s">
        <v>99</v>
      </c>
      <c r="Y335" s="7">
        <v>9785222301258</v>
      </c>
      <c r="Z335" s="4" t="s">
        <v>7208</v>
      </c>
      <c r="AA335" s="6" t="s">
        <v>259</v>
      </c>
    </row>
    <row r="336" spans="1:27" hidden="1" x14ac:dyDescent="0.2">
      <c r="A336" s="3" t="s">
        <v>3185</v>
      </c>
      <c r="B336" s="3" t="s">
        <v>5048</v>
      </c>
      <c r="C336" s="3" t="s">
        <v>2636</v>
      </c>
      <c r="D336" s="3" t="s">
        <v>109</v>
      </c>
      <c r="E336" s="4">
        <v>2018</v>
      </c>
      <c r="F336" s="5">
        <v>475.99999999999994</v>
      </c>
      <c r="G336" s="4">
        <v>219</v>
      </c>
      <c r="H336" s="3" t="s">
        <v>3420</v>
      </c>
      <c r="I336" s="3" t="s">
        <v>31</v>
      </c>
      <c r="J336" s="3" t="s">
        <v>9</v>
      </c>
      <c r="K336" s="3"/>
      <c r="L336" s="3">
        <f t="shared" si="5"/>
        <v>0</v>
      </c>
      <c r="M336" s="3" t="s">
        <v>5035</v>
      </c>
      <c r="N336" s="3" t="s">
        <v>5049</v>
      </c>
      <c r="O336" s="6" t="s">
        <v>5050</v>
      </c>
      <c r="P336" s="6" t="s">
        <v>169</v>
      </c>
      <c r="Q336" s="6" t="s">
        <v>36</v>
      </c>
      <c r="R336" s="7">
        <v>51</v>
      </c>
      <c r="S336" s="6" t="s">
        <v>181</v>
      </c>
      <c r="T336" s="6" t="s">
        <v>5050</v>
      </c>
      <c r="U336" s="6" t="s">
        <v>26</v>
      </c>
      <c r="V336" s="6" t="s">
        <v>38</v>
      </c>
      <c r="W336" s="6" t="s">
        <v>62</v>
      </c>
      <c r="X336" s="6" t="s">
        <v>99</v>
      </c>
      <c r="Y336" s="7">
        <v>9785222304211</v>
      </c>
      <c r="Z336" s="4" t="s">
        <v>7209</v>
      </c>
      <c r="AA336" s="6" t="s">
        <v>26</v>
      </c>
    </row>
    <row r="337" spans="1:27" x14ac:dyDescent="0.2">
      <c r="A337" s="3" t="s">
        <v>299</v>
      </c>
      <c r="B337" s="3" t="s">
        <v>300</v>
      </c>
      <c r="C337" s="3" t="s">
        <v>301</v>
      </c>
      <c r="D337" s="3" t="s">
        <v>302</v>
      </c>
      <c r="E337" s="4">
        <v>2017</v>
      </c>
      <c r="F337" s="5">
        <v>508.2</v>
      </c>
      <c r="G337" s="4">
        <v>205</v>
      </c>
      <c r="H337" s="3" t="s">
        <v>30</v>
      </c>
      <c r="I337" s="3" t="s">
        <v>31</v>
      </c>
      <c r="J337" s="3" t="s">
        <v>9</v>
      </c>
      <c r="K337" s="3"/>
      <c r="L337" s="3">
        <f t="shared" si="5"/>
        <v>0</v>
      </c>
      <c r="M337" s="3" t="s">
        <v>303</v>
      </c>
      <c r="N337" s="3" t="s">
        <v>304</v>
      </c>
      <c r="O337" s="6" t="s">
        <v>305</v>
      </c>
      <c r="P337" s="6" t="s">
        <v>35</v>
      </c>
      <c r="Q337" s="6" t="s">
        <v>36</v>
      </c>
      <c r="R337" s="7">
        <v>8</v>
      </c>
      <c r="S337" s="6" t="s">
        <v>306</v>
      </c>
      <c r="T337" s="6" t="s">
        <v>305</v>
      </c>
      <c r="U337" s="6" t="s">
        <v>26</v>
      </c>
      <c r="V337" s="6" t="s">
        <v>38</v>
      </c>
      <c r="W337" s="6" t="s">
        <v>62</v>
      </c>
      <c r="X337" s="6" t="s">
        <v>40</v>
      </c>
      <c r="Y337" s="7">
        <v>9785222274316</v>
      </c>
      <c r="Z337" s="4" t="s">
        <v>7210</v>
      </c>
      <c r="AA337" s="6" t="s">
        <v>26</v>
      </c>
    </row>
    <row r="338" spans="1:27" x14ac:dyDescent="0.2">
      <c r="A338" s="3" t="s">
        <v>299</v>
      </c>
      <c r="B338" s="3" t="s">
        <v>6123</v>
      </c>
      <c r="C338" s="3" t="s">
        <v>355</v>
      </c>
      <c r="D338" s="3" t="s">
        <v>577</v>
      </c>
      <c r="E338" s="4">
        <v>2018</v>
      </c>
      <c r="F338" s="5">
        <v>901.59999999999991</v>
      </c>
      <c r="G338" s="4">
        <v>460</v>
      </c>
      <c r="H338" s="3" t="s">
        <v>118</v>
      </c>
      <c r="I338" s="3" t="s">
        <v>31</v>
      </c>
      <c r="J338" s="3" t="s">
        <v>9</v>
      </c>
      <c r="K338" s="3"/>
      <c r="L338" s="3">
        <f t="shared" si="5"/>
        <v>0</v>
      </c>
      <c r="M338" s="3" t="s">
        <v>6103</v>
      </c>
      <c r="N338" s="3" t="s">
        <v>6124</v>
      </c>
      <c r="O338" s="6" t="s">
        <v>6125</v>
      </c>
      <c r="P338" s="6" t="s">
        <v>35</v>
      </c>
      <c r="Q338" s="6" t="s">
        <v>36</v>
      </c>
      <c r="R338" s="7">
        <v>8</v>
      </c>
      <c r="S338" s="6" t="s">
        <v>78</v>
      </c>
      <c r="T338" s="6" t="s">
        <v>6125</v>
      </c>
      <c r="U338" s="6" t="s">
        <v>26</v>
      </c>
      <c r="V338" s="6" t="s">
        <v>38</v>
      </c>
      <c r="W338" s="6" t="s">
        <v>62</v>
      </c>
      <c r="X338" s="6" t="s">
        <v>40</v>
      </c>
      <c r="Y338" s="7">
        <v>9785222309254</v>
      </c>
      <c r="Z338" s="4" t="s">
        <v>7211</v>
      </c>
      <c r="AA338" s="6" t="s">
        <v>26</v>
      </c>
    </row>
    <row r="339" spans="1:27" x14ac:dyDescent="0.2">
      <c r="A339" s="3" t="s">
        <v>299</v>
      </c>
      <c r="B339" s="3" t="s">
        <v>2069</v>
      </c>
      <c r="C339" s="3" t="s">
        <v>2070</v>
      </c>
      <c r="D339" s="3" t="s">
        <v>577</v>
      </c>
      <c r="E339" s="4">
        <v>2017</v>
      </c>
      <c r="F339" s="5">
        <v>793.8</v>
      </c>
      <c r="G339" s="4">
        <v>324</v>
      </c>
      <c r="H339" s="3" t="s">
        <v>30</v>
      </c>
      <c r="I339" s="3" t="s">
        <v>31</v>
      </c>
      <c r="J339" s="3" t="s">
        <v>9</v>
      </c>
      <c r="K339" s="3"/>
      <c r="L339" s="3">
        <f t="shared" si="5"/>
        <v>0</v>
      </c>
      <c r="M339" s="3" t="s">
        <v>2053</v>
      </c>
      <c r="N339" s="3" t="s">
        <v>2071</v>
      </c>
      <c r="O339" s="6" t="s">
        <v>2072</v>
      </c>
      <c r="P339" s="6" t="s">
        <v>35</v>
      </c>
      <c r="Q339" s="6" t="s">
        <v>36</v>
      </c>
      <c r="R339" s="7">
        <v>8</v>
      </c>
      <c r="S339" s="6" t="s">
        <v>1811</v>
      </c>
      <c r="T339" s="6" t="s">
        <v>2072</v>
      </c>
      <c r="U339" s="6" t="s">
        <v>26</v>
      </c>
      <c r="V339" s="6" t="s">
        <v>38</v>
      </c>
      <c r="W339" s="6" t="s">
        <v>62</v>
      </c>
      <c r="X339" s="6" t="s">
        <v>40</v>
      </c>
      <c r="Y339" s="7">
        <v>9785222275801</v>
      </c>
      <c r="Z339" s="4" t="s">
        <v>7212</v>
      </c>
      <c r="AA339" s="6" t="s">
        <v>26</v>
      </c>
    </row>
    <row r="340" spans="1:27" x14ac:dyDescent="0.2">
      <c r="A340" s="3" t="s">
        <v>299</v>
      </c>
      <c r="B340" s="3" t="s">
        <v>354</v>
      </c>
      <c r="C340" s="3" t="s">
        <v>355</v>
      </c>
      <c r="D340" s="3" t="s">
        <v>356</v>
      </c>
      <c r="E340" s="4">
        <v>2017</v>
      </c>
      <c r="F340" s="5">
        <v>707</v>
      </c>
      <c r="G340" s="4">
        <v>346</v>
      </c>
      <c r="H340" s="3" t="s">
        <v>30</v>
      </c>
      <c r="I340" s="3" t="s">
        <v>31</v>
      </c>
      <c r="J340" s="3" t="s">
        <v>9</v>
      </c>
      <c r="K340" s="3"/>
      <c r="L340" s="3">
        <f t="shared" si="5"/>
        <v>0</v>
      </c>
      <c r="M340" s="3" t="s">
        <v>357</v>
      </c>
      <c r="N340" s="3" t="s">
        <v>358</v>
      </c>
      <c r="O340" s="6" t="s">
        <v>359</v>
      </c>
      <c r="P340" s="6" t="s">
        <v>35</v>
      </c>
      <c r="Q340" s="6" t="s">
        <v>36</v>
      </c>
      <c r="R340" s="7">
        <v>8</v>
      </c>
      <c r="S340" s="6" t="s">
        <v>360</v>
      </c>
      <c r="T340" s="6" t="s">
        <v>359</v>
      </c>
      <c r="U340" s="6" t="s">
        <v>26</v>
      </c>
      <c r="V340" s="6" t="s">
        <v>38</v>
      </c>
      <c r="W340" s="6" t="s">
        <v>62</v>
      </c>
      <c r="X340" s="6" t="s">
        <v>40</v>
      </c>
      <c r="Y340" s="7">
        <v>9785222271940</v>
      </c>
      <c r="Z340" s="4" t="s">
        <v>7213</v>
      </c>
      <c r="AA340" s="6" t="s">
        <v>26</v>
      </c>
    </row>
    <row r="341" spans="1:27" x14ac:dyDescent="0.2">
      <c r="A341" s="3" t="s">
        <v>299</v>
      </c>
      <c r="B341" s="3" t="s">
        <v>361</v>
      </c>
      <c r="C341" s="3" t="s">
        <v>362</v>
      </c>
      <c r="D341" s="3" t="s">
        <v>363</v>
      </c>
      <c r="E341" s="4">
        <v>2017</v>
      </c>
      <c r="F341" s="5">
        <v>464.79999999999995</v>
      </c>
      <c r="G341" s="4">
        <v>253</v>
      </c>
      <c r="H341" s="3" t="s">
        <v>30</v>
      </c>
      <c r="I341" s="3" t="s">
        <v>31</v>
      </c>
      <c r="J341" s="3" t="s">
        <v>9</v>
      </c>
      <c r="K341" s="3"/>
      <c r="L341" s="3">
        <f t="shared" si="5"/>
        <v>0</v>
      </c>
      <c r="M341" s="3" t="s">
        <v>357</v>
      </c>
      <c r="N341" s="3" t="s">
        <v>364</v>
      </c>
      <c r="O341" s="6" t="s">
        <v>365</v>
      </c>
      <c r="P341" s="6" t="s">
        <v>35</v>
      </c>
      <c r="Q341" s="6" t="s">
        <v>36</v>
      </c>
      <c r="R341" s="7">
        <v>8</v>
      </c>
      <c r="S341" s="6" t="s">
        <v>366</v>
      </c>
      <c r="T341" s="6" t="s">
        <v>365</v>
      </c>
      <c r="U341" s="6" t="s">
        <v>26</v>
      </c>
      <c r="V341" s="6" t="s">
        <v>38</v>
      </c>
      <c r="W341" s="6" t="s">
        <v>62</v>
      </c>
      <c r="X341" s="6" t="s">
        <v>40</v>
      </c>
      <c r="Y341" s="7">
        <v>9785222271933</v>
      </c>
      <c r="Z341" s="4" t="s">
        <v>7214</v>
      </c>
      <c r="AA341" s="6" t="s">
        <v>26</v>
      </c>
    </row>
    <row r="342" spans="1:27" x14ac:dyDescent="0.2">
      <c r="A342" s="3" t="s">
        <v>299</v>
      </c>
      <c r="B342" s="3" t="s">
        <v>1749</v>
      </c>
      <c r="C342" s="3" t="s">
        <v>1750</v>
      </c>
      <c r="D342" s="3" t="s">
        <v>577</v>
      </c>
      <c r="E342" s="4">
        <v>2017</v>
      </c>
      <c r="F342" s="5">
        <v>1099</v>
      </c>
      <c r="G342" s="4">
        <v>574</v>
      </c>
      <c r="H342" s="3" t="s">
        <v>30</v>
      </c>
      <c r="I342" s="3" t="s">
        <v>31</v>
      </c>
      <c r="J342" s="3" t="s">
        <v>9</v>
      </c>
      <c r="K342" s="3"/>
      <c r="L342" s="3">
        <f t="shared" si="5"/>
        <v>0</v>
      </c>
      <c r="M342" s="3" t="s">
        <v>1731</v>
      </c>
      <c r="N342" s="3" t="s">
        <v>1751</v>
      </c>
      <c r="O342" s="6" t="s">
        <v>1752</v>
      </c>
      <c r="P342" s="6" t="s">
        <v>35</v>
      </c>
      <c r="Q342" s="6" t="s">
        <v>36</v>
      </c>
      <c r="R342" s="7">
        <v>8</v>
      </c>
      <c r="S342" s="6" t="s">
        <v>903</v>
      </c>
      <c r="T342" s="6" t="s">
        <v>1752</v>
      </c>
      <c r="U342" s="6" t="s">
        <v>26</v>
      </c>
      <c r="V342" s="6" t="s">
        <v>38</v>
      </c>
      <c r="W342" s="6" t="s">
        <v>62</v>
      </c>
      <c r="X342" s="6" t="s">
        <v>40</v>
      </c>
      <c r="Y342" s="7">
        <v>9785222289624</v>
      </c>
      <c r="Z342" s="4" t="s">
        <v>7215</v>
      </c>
      <c r="AA342" s="6" t="s">
        <v>26</v>
      </c>
    </row>
    <row r="343" spans="1:27" x14ac:dyDescent="0.2">
      <c r="A343" s="3" t="s">
        <v>299</v>
      </c>
      <c r="B343" s="3" t="s">
        <v>1671</v>
      </c>
      <c r="C343" s="3" t="s">
        <v>1672</v>
      </c>
      <c r="D343" s="3" t="s">
        <v>1673</v>
      </c>
      <c r="E343" s="4">
        <v>2017</v>
      </c>
      <c r="F343" s="5">
        <v>558.59999999999991</v>
      </c>
      <c r="G343" s="4">
        <v>142</v>
      </c>
      <c r="H343" s="3" t="s">
        <v>30</v>
      </c>
      <c r="I343" s="3" t="s">
        <v>31</v>
      </c>
      <c r="J343" s="3" t="s">
        <v>9</v>
      </c>
      <c r="K343" s="3"/>
      <c r="L343" s="3">
        <f t="shared" si="5"/>
        <v>0</v>
      </c>
      <c r="M343" s="3" t="s">
        <v>1608</v>
      </c>
      <c r="N343" s="3" t="s">
        <v>1674</v>
      </c>
      <c r="O343" s="6" t="s">
        <v>1675</v>
      </c>
      <c r="P343" s="6" t="s">
        <v>35</v>
      </c>
      <c r="Q343" s="6" t="s">
        <v>36</v>
      </c>
      <c r="R343" s="7">
        <v>8</v>
      </c>
      <c r="S343" s="6" t="s">
        <v>1676</v>
      </c>
      <c r="T343" s="6" t="s">
        <v>1675</v>
      </c>
      <c r="U343" s="6" t="s">
        <v>26</v>
      </c>
      <c r="V343" s="6" t="s">
        <v>38</v>
      </c>
      <c r="W343" s="6" t="s">
        <v>62</v>
      </c>
      <c r="X343" s="6" t="s">
        <v>40</v>
      </c>
      <c r="Y343" s="7">
        <v>9785222283424</v>
      </c>
      <c r="Z343" s="4" t="s">
        <v>7216</v>
      </c>
      <c r="AA343" s="6" t="s">
        <v>26</v>
      </c>
    </row>
    <row r="344" spans="1:27" x14ac:dyDescent="0.2">
      <c r="A344" s="3" t="s">
        <v>299</v>
      </c>
      <c r="B344" s="3" t="s">
        <v>3879</v>
      </c>
      <c r="C344" s="3" t="s">
        <v>3880</v>
      </c>
      <c r="D344" s="3" t="s">
        <v>3881</v>
      </c>
      <c r="E344" s="4">
        <v>2018</v>
      </c>
      <c r="F344" s="5">
        <v>803.59999999999991</v>
      </c>
      <c r="G344" s="4">
        <v>237</v>
      </c>
      <c r="H344" s="3" t="s">
        <v>118</v>
      </c>
      <c r="I344" s="3" t="s">
        <v>31</v>
      </c>
      <c r="J344" s="3" t="s">
        <v>9</v>
      </c>
      <c r="K344" s="3"/>
      <c r="L344" s="3">
        <f t="shared" si="5"/>
        <v>0</v>
      </c>
      <c r="M344" s="3" t="s">
        <v>3851</v>
      </c>
      <c r="N344" s="3" t="s">
        <v>3882</v>
      </c>
      <c r="O344" s="6" t="s">
        <v>3883</v>
      </c>
      <c r="P344" s="6" t="s">
        <v>35</v>
      </c>
      <c r="Q344" s="6" t="s">
        <v>36</v>
      </c>
      <c r="R344" s="7">
        <v>8</v>
      </c>
      <c r="S344" s="6" t="s">
        <v>1811</v>
      </c>
      <c r="T344" s="6" t="s">
        <v>3884</v>
      </c>
      <c r="U344" s="6" t="s">
        <v>88</v>
      </c>
      <c r="V344" s="6" t="s">
        <v>38</v>
      </c>
      <c r="W344" s="6" t="s">
        <v>62</v>
      </c>
      <c r="X344" s="6" t="s">
        <v>40</v>
      </c>
      <c r="Y344" s="7">
        <v>9785222303429</v>
      </c>
      <c r="Z344" s="4" t="s">
        <v>7217</v>
      </c>
      <c r="AA344" s="6" t="s">
        <v>26</v>
      </c>
    </row>
    <row r="345" spans="1:27" x14ac:dyDescent="0.2">
      <c r="A345" s="3" t="s">
        <v>52</v>
      </c>
      <c r="B345" s="3" t="s">
        <v>381</v>
      </c>
      <c r="C345" s="3" t="s">
        <v>382</v>
      </c>
      <c r="D345" s="3" t="s">
        <v>383</v>
      </c>
      <c r="E345" s="4">
        <v>2017</v>
      </c>
      <c r="F345" s="5">
        <v>777</v>
      </c>
      <c r="G345" s="4">
        <v>447</v>
      </c>
      <c r="H345" s="3" t="s">
        <v>56</v>
      </c>
      <c r="I345" s="3" t="s">
        <v>31</v>
      </c>
      <c r="J345" s="3" t="s">
        <v>9</v>
      </c>
      <c r="K345" s="3"/>
      <c r="L345" s="3">
        <f t="shared" si="5"/>
        <v>0</v>
      </c>
      <c r="M345" s="3" t="s">
        <v>384</v>
      </c>
      <c r="N345" s="3" t="s">
        <v>385</v>
      </c>
      <c r="O345" s="6" t="s">
        <v>386</v>
      </c>
      <c r="P345" s="6" t="s">
        <v>281</v>
      </c>
      <c r="Q345" s="6" t="s">
        <v>36</v>
      </c>
      <c r="R345" s="7">
        <v>8</v>
      </c>
      <c r="S345" s="6" t="s">
        <v>387</v>
      </c>
      <c r="T345" s="6" t="s">
        <v>386</v>
      </c>
      <c r="U345" s="6" t="s">
        <v>26</v>
      </c>
      <c r="V345" s="6" t="s">
        <v>38</v>
      </c>
      <c r="W345" s="6" t="s">
        <v>62</v>
      </c>
      <c r="X345" s="6" t="s">
        <v>40</v>
      </c>
      <c r="Y345" s="7">
        <v>9785222261347</v>
      </c>
      <c r="Z345" s="4" t="s">
        <v>7218</v>
      </c>
      <c r="AA345" s="6" t="s">
        <v>26</v>
      </c>
    </row>
    <row r="346" spans="1:27" x14ac:dyDescent="0.2">
      <c r="A346" s="3" t="s">
        <v>52</v>
      </c>
      <c r="B346" s="3" t="s">
        <v>3396</v>
      </c>
      <c r="C346" s="3" t="s">
        <v>2380</v>
      </c>
      <c r="D346" s="3" t="s">
        <v>109</v>
      </c>
      <c r="E346" s="4">
        <v>2018</v>
      </c>
      <c r="F346" s="5">
        <v>730.8</v>
      </c>
      <c r="G346" s="4">
        <v>332</v>
      </c>
      <c r="H346" s="3" t="s">
        <v>56</v>
      </c>
      <c r="I346" s="3" t="s">
        <v>31</v>
      </c>
      <c r="J346" s="3" t="s">
        <v>9</v>
      </c>
      <c r="K346" s="3"/>
      <c r="L346" s="3">
        <f t="shared" si="5"/>
        <v>0</v>
      </c>
      <c r="M346" s="3" t="s">
        <v>3397</v>
      </c>
      <c r="N346" s="3" t="s">
        <v>3398</v>
      </c>
      <c r="O346" s="6" t="s">
        <v>3399</v>
      </c>
      <c r="P346" s="6" t="s">
        <v>113</v>
      </c>
      <c r="Q346" s="6" t="s">
        <v>36</v>
      </c>
      <c r="R346" s="7">
        <v>8</v>
      </c>
      <c r="S346" s="6" t="s">
        <v>114</v>
      </c>
      <c r="T346" s="6" t="s">
        <v>3399</v>
      </c>
      <c r="U346" s="6" t="s">
        <v>26</v>
      </c>
      <c r="V346" s="6" t="s">
        <v>38</v>
      </c>
      <c r="W346" s="6" t="s">
        <v>62</v>
      </c>
      <c r="X346" s="6" t="s">
        <v>40</v>
      </c>
      <c r="Y346" s="7">
        <v>9785222295533</v>
      </c>
      <c r="Z346" s="4" t="s">
        <v>7219</v>
      </c>
      <c r="AA346" s="6" t="s">
        <v>26</v>
      </c>
    </row>
    <row r="347" spans="1:27" x14ac:dyDescent="0.2">
      <c r="A347" s="3" t="s">
        <v>52</v>
      </c>
      <c r="B347" s="3" t="s">
        <v>517</v>
      </c>
      <c r="C347" s="3" t="s">
        <v>518</v>
      </c>
      <c r="D347" s="3" t="s">
        <v>519</v>
      </c>
      <c r="E347" s="4">
        <v>2017</v>
      </c>
      <c r="F347" s="5">
        <v>536.19999999999993</v>
      </c>
      <c r="G347" s="4">
        <v>379</v>
      </c>
      <c r="H347" s="3" t="s">
        <v>56</v>
      </c>
      <c r="I347" s="3" t="s">
        <v>31</v>
      </c>
      <c r="J347" s="3" t="s">
        <v>9</v>
      </c>
      <c r="K347" s="3"/>
      <c r="L347" s="3">
        <f t="shared" si="5"/>
        <v>0</v>
      </c>
      <c r="M347" s="3" t="s">
        <v>520</v>
      </c>
      <c r="N347" s="3" t="s">
        <v>521</v>
      </c>
      <c r="O347" s="6" t="s">
        <v>522</v>
      </c>
      <c r="P347" s="6" t="s">
        <v>523</v>
      </c>
      <c r="Q347" s="6" t="s">
        <v>36</v>
      </c>
      <c r="R347" s="7">
        <v>8</v>
      </c>
      <c r="S347" s="6" t="s">
        <v>524</v>
      </c>
      <c r="T347" s="6" t="s">
        <v>522</v>
      </c>
      <c r="U347" s="6" t="s">
        <v>26</v>
      </c>
      <c r="V347" s="6" t="s">
        <v>38</v>
      </c>
      <c r="W347" s="6" t="s">
        <v>62</v>
      </c>
      <c r="X347" s="6" t="s">
        <v>40</v>
      </c>
      <c r="Y347" s="7">
        <v>9785222278338</v>
      </c>
      <c r="Z347" s="4" t="s">
        <v>7220</v>
      </c>
      <c r="AA347" s="6" t="s">
        <v>26</v>
      </c>
    </row>
    <row r="348" spans="1:27" x14ac:dyDescent="0.2">
      <c r="A348" s="3" t="s">
        <v>52</v>
      </c>
      <c r="B348" s="3" t="s">
        <v>4092</v>
      </c>
      <c r="C348" s="3" t="s">
        <v>518</v>
      </c>
      <c r="D348" s="3" t="s">
        <v>1326</v>
      </c>
      <c r="E348" s="4">
        <v>2018</v>
      </c>
      <c r="F348" s="5">
        <v>536.19999999999993</v>
      </c>
      <c r="G348" s="4">
        <v>379</v>
      </c>
      <c r="H348" s="3" t="s">
        <v>56</v>
      </c>
      <c r="I348" s="3" t="s">
        <v>31</v>
      </c>
      <c r="J348" s="3" t="s">
        <v>9</v>
      </c>
      <c r="K348" s="3"/>
      <c r="L348" s="3">
        <f t="shared" si="5"/>
        <v>0</v>
      </c>
      <c r="M348" s="3" t="s">
        <v>4093</v>
      </c>
      <c r="N348" s="3" t="s">
        <v>4094</v>
      </c>
      <c r="O348" s="6" t="s">
        <v>4095</v>
      </c>
      <c r="P348" s="6" t="s">
        <v>523</v>
      </c>
      <c r="Q348" s="6" t="s">
        <v>36</v>
      </c>
      <c r="R348" s="7">
        <v>8</v>
      </c>
      <c r="S348" s="6" t="s">
        <v>524</v>
      </c>
      <c r="T348" s="6" t="s">
        <v>522</v>
      </c>
      <c r="U348" s="6" t="s">
        <v>88</v>
      </c>
      <c r="V348" s="6" t="s">
        <v>38</v>
      </c>
      <c r="W348" s="6" t="s">
        <v>62</v>
      </c>
      <c r="X348" s="6" t="s">
        <v>40</v>
      </c>
      <c r="Y348" s="7">
        <v>9785222307830</v>
      </c>
      <c r="Z348" s="4" t="s">
        <v>7221</v>
      </c>
      <c r="AA348" s="6" t="s">
        <v>26</v>
      </c>
    </row>
    <row r="349" spans="1:27" x14ac:dyDescent="0.2">
      <c r="A349" s="3" t="s">
        <v>52</v>
      </c>
      <c r="B349" s="3" t="s">
        <v>655</v>
      </c>
      <c r="C349" s="3" t="s">
        <v>656</v>
      </c>
      <c r="D349" s="3" t="s">
        <v>657</v>
      </c>
      <c r="E349" s="4">
        <v>2017</v>
      </c>
      <c r="F349" s="5">
        <v>663.59999999999991</v>
      </c>
      <c r="G349" s="4">
        <v>469</v>
      </c>
      <c r="H349" s="3" t="s">
        <v>56</v>
      </c>
      <c r="I349" s="3" t="s">
        <v>31</v>
      </c>
      <c r="J349" s="3" t="s">
        <v>9</v>
      </c>
      <c r="K349" s="3"/>
      <c r="L349" s="3">
        <f t="shared" si="5"/>
        <v>0</v>
      </c>
      <c r="M349" s="3" t="s">
        <v>658</v>
      </c>
      <c r="N349" s="3" t="s">
        <v>659</v>
      </c>
      <c r="O349" s="6" t="s">
        <v>660</v>
      </c>
      <c r="P349" s="6" t="s">
        <v>523</v>
      </c>
      <c r="Q349" s="6" t="s">
        <v>36</v>
      </c>
      <c r="R349" s="7">
        <v>8</v>
      </c>
      <c r="S349" s="6" t="s">
        <v>524</v>
      </c>
      <c r="T349" s="6" t="s">
        <v>660</v>
      </c>
      <c r="U349" s="6" t="s">
        <v>26</v>
      </c>
      <c r="V349" s="6" t="s">
        <v>38</v>
      </c>
      <c r="W349" s="6" t="s">
        <v>62</v>
      </c>
      <c r="X349" s="6" t="s">
        <v>40</v>
      </c>
      <c r="Y349" s="7">
        <v>9785222263969</v>
      </c>
      <c r="Z349" s="4" t="s">
        <v>7222</v>
      </c>
      <c r="AA349" s="6" t="s">
        <v>26</v>
      </c>
    </row>
    <row r="350" spans="1:27" x14ac:dyDescent="0.2">
      <c r="A350" s="3" t="s">
        <v>52</v>
      </c>
      <c r="B350" s="3" t="s">
        <v>779</v>
      </c>
      <c r="C350" s="3" t="s">
        <v>780</v>
      </c>
      <c r="D350" s="3" t="s">
        <v>109</v>
      </c>
      <c r="E350" s="4">
        <v>2017</v>
      </c>
      <c r="F350" s="5">
        <v>628.59999999999991</v>
      </c>
      <c r="G350" s="4">
        <v>318</v>
      </c>
      <c r="H350" s="3" t="s">
        <v>56</v>
      </c>
      <c r="I350" s="3" t="s">
        <v>31</v>
      </c>
      <c r="J350" s="3" t="s">
        <v>9</v>
      </c>
      <c r="K350" s="3"/>
      <c r="L350" s="3">
        <f t="shared" si="5"/>
        <v>0</v>
      </c>
      <c r="M350" s="3" t="s">
        <v>781</v>
      </c>
      <c r="N350" s="3" t="s">
        <v>782</v>
      </c>
      <c r="O350" s="6" t="s">
        <v>783</v>
      </c>
      <c r="P350" s="6" t="s">
        <v>784</v>
      </c>
      <c r="Q350" s="6" t="s">
        <v>36</v>
      </c>
      <c r="R350" s="7">
        <v>8</v>
      </c>
      <c r="S350" s="6" t="s">
        <v>785</v>
      </c>
      <c r="T350" s="6" t="s">
        <v>783</v>
      </c>
      <c r="U350" s="6" t="s">
        <v>26</v>
      </c>
      <c r="V350" s="6" t="s">
        <v>38</v>
      </c>
      <c r="W350" s="6" t="s">
        <v>62</v>
      </c>
      <c r="X350" s="6" t="s">
        <v>40</v>
      </c>
      <c r="Y350" s="7">
        <v>9785222278253</v>
      </c>
      <c r="Z350" s="4" t="s">
        <v>7223</v>
      </c>
      <c r="AA350" s="6" t="s">
        <v>26</v>
      </c>
    </row>
    <row r="351" spans="1:27" x14ac:dyDescent="0.2">
      <c r="A351" s="3" t="s">
        <v>52</v>
      </c>
      <c r="B351" s="3" t="s">
        <v>2277</v>
      </c>
      <c r="C351" s="3" t="s">
        <v>2278</v>
      </c>
      <c r="D351" s="3" t="s">
        <v>2279</v>
      </c>
      <c r="E351" s="4">
        <v>2017</v>
      </c>
      <c r="F351" s="5">
        <v>1246</v>
      </c>
      <c r="G351" s="4">
        <v>508</v>
      </c>
      <c r="H351" s="3" t="s">
        <v>56</v>
      </c>
      <c r="I351" s="3" t="s">
        <v>31</v>
      </c>
      <c r="J351" s="3" t="s">
        <v>9</v>
      </c>
      <c r="K351" s="3"/>
      <c r="L351" s="3">
        <f t="shared" si="5"/>
        <v>0</v>
      </c>
      <c r="M351" s="3" t="s">
        <v>2280</v>
      </c>
      <c r="N351" s="3" t="s">
        <v>2281</v>
      </c>
      <c r="O351" s="6" t="s">
        <v>2282</v>
      </c>
      <c r="P351" s="6" t="s">
        <v>131</v>
      </c>
      <c r="Q351" s="6" t="s">
        <v>36</v>
      </c>
      <c r="R351" s="7">
        <v>8</v>
      </c>
      <c r="S351" s="6" t="s">
        <v>2283</v>
      </c>
      <c r="T351" s="6" t="s">
        <v>2282</v>
      </c>
      <c r="U351" s="6" t="s">
        <v>26</v>
      </c>
      <c r="V351" s="6" t="s">
        <v>38</v>
      </c>
      <c r="W351" s="6" t="s">
        <v>62</v>
      </c>
      <c r="X351" s="6" t="s">
        <v>40</v>
      </c>
      <c r="Y351" s="7">
        <v>9785222278475</v>
      </c>
      <c r="Z351" s="4" t="s">
        <v>7224</v>
      </c>
      <c r="AA351" s="6" t="s">
        <v>26</v>
      </c>
    </row>
    <row r="352" spans="1:27" x14ac:dyDescent="0.2">
      <c r="A352" s="3" t="s">
        <v>52</v>
      </c>
      <c r="B352" s="3" t="s">
        <v>1291</v>
      </c>
      <c r="C352" s="3" t="s">
        <v>1292</v>
      </c>
      <c r="D352" s="3" t="s">
        <v>109</v>
      </c>
      <c r="E352" s="4">
        <v>2017</v>
      </c>
      <c r="F352" s="5">
        <v>680.4</v>
      </c>
      <c r="G352" s="4">
        <v>283</v>
      </c>
      <c r="H352" s="3" t="s">
        <v>56</v>
      </c>
      <c r="I352" s="3" t="s">
        <v>31</v>
      </c>
      <c r="J352" s="3" t="s">
        <v>9</v>
      </c>
      <c r="K352" s="3"/>
      <c r="L352" s="3">
        <f t="shared" si="5"/>
        <v>0</v>
      </c>
      <c r="M352" s="3" t="s">
        <v>1293</v>
      </c>
      <c r="N352" s="3" t="s">
        <v>1294</v>
      </c>
      <c r="O352" s="6" t="s">
        <v>1295</v>
      </c>
      <c r="P352" s="6" t="s">
        <v>69</v>
      </c>
      <c r="Q352" s="6" t="s">
        <v>36</v>
      </c>
      <c r="R352" s="7">
        <v>8</v>
      </c>
      <c r="S352" s="6" t="s">
        <v>1296</v>
      </c>
      <c r="T352" s="6" t="s">
        <v>1295</v>
      </c>
      <c r="U352" s="6" t="s">
        <v>26</v>
      </c>
      <c r="V352" s="6" t="s">
        <v>38</v>
      </c>
      <c r="W352" s="6" t="s">
        <v>62</v>
      </c>
      <c r="X352" s="6" t="s">
        <v>40</v>
      </c>
      <c r="Y352" s="7">
        <v>9785222274323</v>
      </c>
      <c r="Z352" s="4" t="s">
        <v>7225</v>
      </c>
      <c r="AA352" s="6" t="s">
        <v>26</v>
      </c>
    </row>
    <row r="353" spans="1:27" x14ac:dyDescent="0.2">
      <c r="A353" s="3" t="s">
        <v>52</v>
      </c>
      <c r="B353" s="3" t="s">
        <v>1680</v>
      </c>
      <c r="C353" s="3" t="s">
        <v>1681</v>
      </c>
      <c r="D353" s="3" t="s">
        <v>1682</v>
      </c>
      <c r="E353" s="4">
        <v>2017</v>
      </c>
      <c r="F353" s="5">
        <v>715.4</v>
      </c>
      <c r="G353" s="4">
        <v>413</v>
      </c>
      <c r="H353" s="3" t="s">
        <v>56</v>
      </c>
      <c r="I353" s="3" t="s">
        <v>31</v>
      </c>
      <c r="J353" s="3" t="s">
        <v>9</v>
      </c>
      <c r="K353" s="3"/>
      <c r="L353" s="3">
        <f t="shared" si="5"/>
        <v>0</v>
      </c>
      <c r="M353" s="3" t="s">
        <v>1683</v>
      </c>
      <c r="N353" s="3" t="s">
        <v>1684</v>
      </c>
      <c r="O353" s="6" t="s">
        <v>1685</v>
      </c>
      <c r="P353" s="6" t="s">
        <v>97</v>
      </c>
      <c r="Q353" s="6" t="s">
        <v>36</v>
      </c>
      <c r="R353" s="7">
        <v>8</v>
      </c>
      <c r="S353" s="6" t="s">
        <v>98</v>
      </c>
      <c r="T353" s="6" t="s">
        <v>1685</v>
      </c>
      <c r="U353" s="6" t="s">
        <v>26</v>
      </c>
      <c r="V353" s="6" t="s">
        <v>38</v>
      </c>
      <c r="W353" s="6" t="s">
        <v>62</v>
      </c>
      <c r="X353" s="6" t="s">
        <v>40</v>
      </c>
      <c r="Y353" s="7">
        <v>9785222280089</v>
      </c>
      <c r="Z353" s="4" t="s">
        <v>7226</v>
      </c>
      <c r="AA353" s="6" t="s">
        <v>26</v>
      </c>
    </row>
    <row r="354" spans="1:27" x14ac:dyDescent="0.2">
      <c r="A354" s="3" t="s">
        <v>52</v>
      </c>
      <c r="B354" s="3" t="s">
        <v>269</v>
      </c>
      <c r="C354" s="3" t="s">
        <v>270</v>
      </c>
      <c r="D354" s="3" t="s">
        <v>271</v>
      </c>
      <c r="E354" s="4">
        <v>2017</v>
      </c>
      <c r="F354" s="5">
        <v>764.4</v>
      </c>
      <c r="G354" s="4">
        <v>347</v>
      </c>
      <c r="H354" s="3" t="s">
        <v>56</v>
      </c>
      <c r="I354" s="3" t="s">
        <v>31</v>
      </c>
      <c r="J354" s="3" t="s">
        <v>9</v>
      </c>
      <c r="K354" s="3"/>
      <c r="L354" s="3">
        <f t="shared" si="5"/>
        <v>0</v>
      </c>
      <c r="M354" s="3" t="s">
        <v>272</v>
      </c>
      <c r="N354" s="3" t="s">
        <v>273</v>
      </c>
      <c r="O354" s="6" t="s">
        <v>274</v>
      </c>
      <c r="P354" s="6" t="s">
        <v>97</v>
      </c>
      <c r="Q354" s="6" t="s">
        <v>36</v>
      </c>
      <c r="R354" s="7">
        <v>8</v>
      </c>
      <c r="S354" s="6" t="s">
        <v>275</v>
      </c>
      <c r="T354" s="6" t="s">
        <v>274</v>
      </c>
      <c r="U354" s="6" t="s">
        <v>26</v>
      </c>
      <c r="V354" s="6" t="s">
        <v>38</v>
      </c>
      <c r="W354" s="6" t="s">
        <v>62</v>
      </c>
      <c r="X354" s="6" t="s">
        <v>40</v>
      </c>
      <c r="Y354" s="7">
        <v>9785222269169</v>
      </c>
      <c r="Z354" s="4" t="s">
        <v>7227</v>
      </c>
      <c r="AA354" s="6" t="s">
        <v>26</v>
      </c>
    </row>
    <row r="355" spans="1:27" x14ac:dyDescent="0.2">
      <c r="A355" s="3" t="s">
        <v>52</v>
      </c>
      <c r="B355" s="3" t="s">
        <v>1431</v>
      </c>
      <c r="C355" s="3" t="s">
        <v>1432</v>
      </c>
      <c r="D355" s="3" t="s">
        <v>1433</v>
      </c>
      <c r="E355" s="4">
        <v>2017</v>
      </c>
      <c r="F355" s="5">
        <v>821.8</v>
      </c>
      <c r="G355" s="4">
        <v>380</v>
      </c>
      <c r="H355" s="3" t="s">
        <v>56</v>
      </c>
      <c r="I355" s="3" t="s">
        <v>31</v>
      </c>
      <c r="J355" s="3" t="s">
        <v>9</v>
      </c>
      <c r="K355" s="3"/>
      <c r="L355" s="3">
        <f t="shared" si="5"/>
        <v>0</v>
      </c>
      <c r="M355" s="3" t="s">
        <v>1434</v>
      </c>
      <c r="N355" s="3" t="s">
        <v>1435</v>
      </c>
      <c r="O355" s="6" t="s">
        <v>1436</v>
      </c>
      <c r="P355" s="6" t="s">
        <v>35</v>
      </c>
      <c r="Q355" s="6" t="s">
        <v>36</v>
      </c>
      <c r="R355" s="7">
        <v>8</v>
      </c>
      <c r="S355" s="6" t="s">
        <v>1437</v>
      </c>
      <c r="T355" s="6" t="s">
        <v>1436</v>
      </c>
      <c r="U355" s="6" t="s">
        <v>26</v>
      </c>
      <c r="V355" s="6" t="s">
        <v>38</v>
      </c>
      <c r="W355" s="6" t="s">
        <v>62</v>
      </c>
      <c r="X355" s="6" t="s">
        <v>40</v>
      </c>
      <c r="Y355" s="7">
        <v>9785222269039</v>
      </c>
      <c r="Z355" s="4" t="s">
        <v>7228</v>
      </c>
      <c r="AA355" s="6" t="s">
        <v>26</v>
      </c>
    </row>
    <row r="356" spans="1:27" x14ac:dyDescent="0.2">
      <c r="A356" s="3" t="s">
        <v>52</v>
      </c>
      <c r="B356" s="3" t="s">
        <v>1616</v>
      </c>
      <c r="C356" s="3" t="s">
        <v>824</v>
      </c>
      <c r="D356" s="3" t="s">
        <v>1617</v>
      </c>
      <c r="E356" s="4">
        <v>2017</v>
      </c>
      <c r="F356" s="5">
        <v>944.99999999999989</v>
      </c>
      <c r="G356" s="4">
        <v>442</v>
      </c>
      <c r="H356" s="3" t="s">
        <v>56</v>
      </c>
      <c r="I356" s="3" t="s">
        <v>31</v>
      </c>
      <c r="J356" s="3" t="s">
        <v>9</v>
      </c>
      <c r="K356" s="3"/>
      <c r="L356" s="3">
        <f t="shared" si="5"/>
        <v>0</v>
      </c>
      <c r="M356" s="3" t="s">
        <v>1608</v>
      </c>
      <c r="N356" s="3" t="s">
        <v>1618</v>
      </c>
      <c r="O356" s="6" t="s">
        <v>1619</v>
      </c>
      <c r="P356" s="6" t="s">
        <v>77</v>
      </c>
      <c r="Q356" s="6" t="s">
        <v>36</v>
      </c>
      <c r="R356" s="7">
        <v>8</v>
      </c>
      <c r="S356" s="6" t="s">
        <v>1620</v>
      </c>
      <c r="T356" s="6" t="s">
        <v>1619</v>
      </c>
      <c r="U356" s="6" t="s">
        <v>26</v>
      </c>
      <c r="V356" s="6" t="s">
        <v>38</v>
      </c>
      <c r="W356" s="6" t="s">
        <v>62</v>
      </c>
      <c r="X356" s="6" t="s">
        <v>40</v>
      </c>
      <c r="Y356" s="7">
        <v>9785222283486</v>
      </c>
      <c r="Z356" s="4" t="s">
        <v>7229</v>
      </c>
      <c r="AA356" s="6" t="s">
        <v>26</v>
      </c>
    </row>
    <row r="357" spans="1:27" x14ac:dyDescent="0.2">
      <c r="A357" s="3" t="s">
        <v>52</v>
      </c>
      <c r="B357" s="3" t="s">
        <v>2050</v>
      </c>
      <c r="C357" s="3" t="s">
        <v>2051</v>
      </c>
      <c r="D357" s="3" t="s">
        <v>2052</v>
      </c>
      <c r="E357" s="4">
        <v>2017</v>
      </c>
      <c r="F357" s="5">
        <v>2010.3999999999999</v>
      </c>
      <c r="G357" s="4">
        <v>685</v>
      </c>
      <c r="H357" s="3" t="s">
        <v>56</v>
      </c>
      <c r="I357" s="3" t="s">
        <v>31</v>
      </c>
      <c r="J357" s="3" t="s">
        <v>9</v>
      </c>
      <c r="K357" s="3"/>
      <c r="L357" s="3">
        <f t="shared" si="5"/>
        <v>0</v>
      </c>
      <c r="M357" s="3" t="s">
        <v>2053</v>
      </c>
      <c r="N357" s="3" t="s">
        <v>2054</v>
      </c>
      <c r="O357" s="6" t="s">
        <v>2055</v>
      </c>
      <c r="P357" s="6" t="s">
        <v>69</v>
      </c>
      <c r="Q357" s="6" t="s">
        <v>36</v>
      </c>
      <c r="R357" s="7">
        <v>8</v>
      </c>
      <c r="S357" s="6" t="s">
        <v>2056</v>
      </c>
      <c r="T357" s="6" t="s">
        <v>2055</v>
      </c>
      <c r="U357" s="6" t="s">
        <v>26</v>
      </c>
      <c r="V357" s="6" t="s">
        <v>38</v>
      </c>
      <c r="W357" s="6" t="s">
        <v>62</v>
      </c>
      <c r="X357" s="6" t="s">
        <v>40</v>
      </c>
      <c r="Y357" s="7">
        <v>9785222264973</v>
      </c>
      <c r="Z357" s="4" t="s">
        <v>7230</v>
      </c>
      <c r="AA357" s="6" t="s">
        <v>26</v>
      </c>
    </row>
    <row r="358" spans="1:27" x14ac:dyDescent="0.2">
      <c r="A358" s="3" t="s">
        <v>52</v>
      </c>
      <c r="B358" s="3" t="s">
        <v>3494</v>
      </c>
      <c r="C358" s="3" t="s">
        <v>3495</v>
      </c>
      <c r="D358" s="3" t="s">
        <v>3496</v>
      </c>
      <c r="E358" s="4">
        <v>2018</v>
      </c>
      <c r="F358" s="5">
        <v>1234.8</v>
      </c>
      <c r="G358" s="4">
        <v>573</v>
      </c>
      <c r="H358" s="3" t="s">
        <v>56</v>
      </c>
      <c r="I358" s="3" t="s">
        <v>31</v>
      </c>
      <c r="J358" s="3" t="s">
        <v>9</v>
      </c>
      <c r="K358" s="3"/>
      <c r="L358" s="3">
        <f t="shared" si="5"/>
        <v>0</v>
      </c>
      <c r="M358" s="3" t="s">
        <v>3497</v>
      </c>
      <c r="N358" s="3" t="s">
        <v>3498</v>
      </c>
      <c r="O358" s="6" t="s">
        <v>3499</v>
      </c>
      <c r="P358" s="6" t="s">
        <v>113</v>
      </c>
      <c r="Q358" s="6" t="s">
        <v>36</v>
      </c>
      <c r="R358" s="7">
        <v>8</v>
      </c>
      <c r="S358" s="6" t="s">
        <v>114</v>
      </c>
      <c r="T358" s="6" t="s">
        <v>3499</v>
      </c>
      <c r="U358" s="6" t="s">
        <v>26</v>
      </c>
      <c r="V358" s="6" t="s">
        <v>38</v>
      </c>
      <c r="W358" s="6" t="s">
        <v>62</v>
      </c>
      <c r="X358" s="6" t="s">
        <v>40</v>
      </c>
      <c r="Y358" s="7">
        <v>9785222286449</v>
      </c>
      <c r="Z358" s="4" t="s">
        <v>7231</v>
      </c>
      <c r="AA358" s="6" t="s">
        <v>26</v>
      </c>
    </row>
    <row r="359" spans="1:27" x14ac:dyDescent="0.2">
      <c r="A359" s="3" t="s">
        <v>52</v>
      </c>
      <c r="B359" s="3" t="s">
        <v>536</v>
      </c>
      <c r="C359" s="3" t="s">
        <v>537</v>
      </c>
      <c r="D359" s="3" t="s">
        <v>538</v>
      </c>
      <c r="E359" s="4">
        <v>2017</v>
      </c>
      <c r="F359" s="5">
        <v>494.2</v>
      </c>
      <c r="G359" s="4">
        <v>296</v>
      </c>
      <c r="H359" s="3" t="s">
        <v>56</v>
      </c>
      <c r="I359" s="3" t="s">
        <v>31</v>
      </c>
      <c r="J359" s="3" t="s">
        <v>9</v>
      </c>
      <c r="K359" s="3"/>
      <c r="L359" s="3">
        <f t="shared" si="5"/>
        <v>0</v>
      </c>
      <c r="M359" s="3" t="s">
        <v>533</v>
      </c>
      <c r="N359" s="3" t="s">
        <v>539</v>
      </c>
      <c r="O359" s="6" t="s">
        <v>540</v>
      </c>
      <c r="P359" s="6" t="s">
        <v>97</v>
      </c>
      <c r="Q359" s="6" t="s">
        <v>36</v>
      </c>
      <c r="R359" s="7">
        <v>8</v>
      </c>
      <c r="S359" s="6" t="s">
        <v>541</v>
      </c>
      <c r="T359" s="6" t="s">
        <v>540</v>
      </c>
      <c r="U359" s="6" t="s">
        <v>26</v>
      </c>
      <c r="V359" s="6" t="s">
        <v>38</v>
      </c>
      <c r="W359" s="6" t="s">
        <v>62</v>
      </c>
      <c r="X359" s="6" t="s">
        <v>40</v>
      </c>
      <c r="Y359" s="7">
        <v>9785222262092</v>
      </c>
      <c r="Z359" s="4" t="s">
        <v>7232</v>
      </c>
      <c r="AA359" s="6" t="s">
        <v>26</v>
      </c>
    </row>
    <row r="360" spans="1:27" x14ac:dyDescent="0.2">
      <c r="A360" s="3" t="s">
        <v>52</v>
      </c>
      <c r="B360" s="3" t="s">
        <v>1548</v>
      </c>
      <c r="C360" s="3" t="s">
        <v>1549</v>
      </c>
      <c r="D360" s="3" t="s">
        <v>1350</v>
      </c>
      <c r="E360" s="4">
        <v>2017</v>
      </c>
      <c r="F360" s="5">
        <v>916.99999999999989</v>
      </c>
      <c r="G360" s="4">
        <v>347</v>
      </c>
      <c r="H360" s="3" t="s">
        <v>56</v>
      </c>
      <c r="I360" s="3" t="s">
        <v>31</v>
      </c>
      <c r="J360" s="3" t="s">
        <v>9</v>
      </c>
      <c r="K360" s="3"/>
      <c r="L360" s="3">
        <f t="shared" si="5"/>
        <v>0</v>
      </c>
      <c r="M360" s="3" t="s">
        <v>1550</v>
      </c>
      <c r="N360" s="3" t="s">
        <v>1551</v>
      </c>
      <c r="O360" s="6" t="s">
        <v>1552</v>
      </c>
      <c r="P360" s="6" t="s">
        <v>281</v>
      </c>
      <c r="Q360" s="6" t="s">
        <v>36</v>
      </c>
      <c r="R360" s="7">
        <v>8</v>
      </c>
      <c r="S360" s="6" t="s">
        <v>1553</v>
      </c>
      <c r="T360" s="6" t="s">
        <v>1552</v>
      </c>
      <c r="U360" s="6" t="s">
        <v>26</v>
      </c>
      <c r="V360" s="6" t="s">
        <v>38</v>
      </c>
      <c r="W360" s="6" t="s">
        <v>62</v>
      </c>
      <c r="X360" s="6" t="s">
        <v>40</v>
      </c>
      <c r="Y360" s="7">
        <v>9785222269114</v>
      </c>
      <c r="Z360" s="4" t="s">
        <v>7233</v>
      </c>
      <c r="AA360" s="6" t="s">
        <v>26</v>
      </c>
    </row>
    <row r="361" spans="1:27" x14ac:dyDescent="0.2">
      <c r="A361" s="3" t="s">
        <v>52</v>
      </c>
      <c r="B361" s="3" t="s">
        <v>2062</v>
      </c>
      <c r="C361" s="3" t="s">
        <v>2063</v>
      </c>
      <c r="D361" s="3" t="s">
        <v>2064</v>
      </c>
      <c r="E361" s="4">
        <v>2017</v>
      </c>
      <c r="F361" s="5">
        <v>972.99999999999989</v>
      </c>
      <c r="G361" s="4">
        <v>477</v>
      </c>
      <c r="H361" s="3" t="s">
        <v>56</v>
      </c>
      <c r="I361" s="3" t="s">
        <v>31</v>
      </c>
      <c r="J361" s="3" t="s">
        <v>9</v>
      </c>
      <c r="K361" s="3"/>
      <c r="L361" s="3">
        <f t="shared" si="5"/>
        <v>0</v>
      </c>
      <c r="M361" s="3" t="s">
        <v>2053</v>
      </c>
      <c r="N361" s="3" t="s">
        <v>2065</v>
      </c>
      <c r="O361" s="6" t="s">
        <v>2066</v>
      </c>
      <c r="P361" s="6" t="s">
        <v>2067</v>
      </c>
      <c r="Q361" s="6" t="s">
        <v>36</v>
      </c>
      <c r="R361" s="7">
        <v>8</v>
      </c>
      <c r="S361" s="6" t="s">
        <v>2068</v>
      </c>
      <c r="T361" s="6" t="s">
        <v>2066</v>
      </c>
      <c r="U361" s="6" t="s">
        <v>26</v>
      </c>
      <c r="V361" s="6" t="s">
        <v>38</v>
      </c>
      <c r="W361" s="6" t="s">
        <v>62</v>
      </c>
      <c r="X361" s="6" t="s">
        <v>40</v>
      </c>
      <c r="Y361" s="7">
        <v>9785222278482</v>
      </c>
      <c r="Z361" s="4" t="s">
        <v>7234</v>
      </c>
      <c r="AA361" s="6" t="s">
        <v>26</v>
      </c>
    </row>
    <row r="362" spans="1:27" x14ac:dyDescent="0.2">
      <c r="A362" s="3" t="s">
        <v>52</v>
      </c>
      <c r="B362" s="3" t="s">
        <v>1825</v>
      </c>
      <c r="C362" s="3" t="s">
        <v>1826</v>
      </c>
      <c r="D362" s="3" t="s">
        <v>1827</v>
      </c>
      <c r="E362" s="4">
        <v>2017</v>
      </c>
      <c r="F362" s="5">
        <v>467.59999999999997</v>
      </c>
      <c r="G362" s="4">
        <v>154</v>
      </c>
      <c r="H362" s="3" t="s">
        <v>56</v>
      </c>
      <c r="I362" s="3" t="s">
        <v>31</v>
      </c>
      <c r="J362" s="3" t="s">
        <v>9</v>
      </c>
      <c r="K362" s="3"/>
      <c r="L362" s="3">
        <f t="shared" si="5"/>
        <v>0</v>
      </c>
      <c r="M362" s="3" t="s">
        <v>1822</v>
      </c>
      <c r="N362" s="3" t="s">
        <v>1828</v>
      </c>
      <c r="O362" s="6" t="s">
        <v>1829</v>
      </c>
      <c r="P362" s="6" t="s">
        <v>113</v>
      </c>
      <c r="Q362" s="6" t="s">
        <v>36</v>
      </c>
      <c r="R362" s="7">
        <v>8</v>
      </c>
      <c r="S362" s="6" t="s">
        <v>705</v>
      </c>
      <c r="T362" s="6" t="s">
        <v>1829</v>
      </c>
      <c r="U362" s="6" t="s">
        <v>26</v>
      </c>
      <c r="V362" s="6" t="s">
        <v>38</v>
      </c>
      <c r="W362" s="6" t="s">
        <v>62</v>
      </c>
      <c r="X362" s="6" t="s">
        <v>40</v>
      </c>
      <c r="Y362" s="7">
        <v>9785222286036</v>
      </c>
      <c r="Z362" s="4" t="s">
        <v>7235</v>
      </c>
      <c r="AA362" s="6" t="s">
        <v>26</v>
      </c>
    </row>
    <row r="363" spans="1:27" x14ac:dyDescent="0.2">
      <c r="A363" s="3" t="s">
        <v>52</v>
      </c>
      <c r="B363" s="3" t="s">
        <v>1580</v>
      </c>
      <c r="C363" s="3" t="s">
        <v>1581</v>
      </c>
      <c r="D363" s="3" t="s">
        <v>383</v>
      </c>
      <c r="E363" s="4">
        <v>2017</v>
      </c>
      <c r="F363" s="5">
        <v>915.59999999999991</v>
      </c>
      <c r="G363" s="4">
        <v>411</v>
      </c>
      <c r="H363" s="3" t="s">
        <v>56</v>
      </c>
      <c r="I363" s="3" t="s">
        <v>31</v>
      </c>
      <c r="J363" s="3" t="s">
        <v>9</v>
      </c>
      <c r="K363" s="3"/>
      <c r="L363" s="3">
        <f t="shared" si="5"/>
        <v>0</v>
      </c>
      <c r="M363" s="3" t="s">
        <v>1582</v>
      </c>
      <c r="N363" s="3" t="s">
        <v>1583</v>
      </c>
      <c r="O363" s="6" t="s">
        <v>1584</v>
      </c>
      <c r="P363" s="6" t="s">
        <v>47</v>
      </c>
      <c r="Q363" s="6" t="s">
        <v>36</v>
      </c>
      <c r="R363" s="7">
        <v>8</v>
      </c>
      <c r="S363" s="6" t="s">
        <v>49</v>
      </c>
      <c r="T363" s="6" t="s">
        <v>1584</v>
      </c>
      <c r="U363" s="6" t="s">
        <v>26</v>
      </c>
      <c r="V363" s="6" t="s">
        <v>38</v>
      </c>
      <c r="W363" s="6" t="s">
        <v>62</v>
      </c>
      <c r="X363" s="6" t="s">
        <v>40</v>
      </c>
      <c r="Y363" s="7">
        <v>9785222267608</v>
      </c>
      <c r="Z363" s="4" t="s">
        <v>7236</v>
      </c>
      <c r="AA363" s="6" t="s">
        <v>26</v>
      </c>
    </row>
    <row r="364" spans="1:27" x14ac:dyDescent="0.2">
      <c r="A364" s="3" t="s">
        <v>52</v>
      </c>
      <c r="B364" s="3" t="s">
        <v>1127</v>
      </c>
      <c r="C364" s="3" t="s">
        <v>319</v>
      </c>
      <c r="D364" s="3" t="s">
        <v>1128</v>
      </c>
      <c r="E364" s="4">
        <v>2017</v>
      </c>
      <c r="F364" s="5">
        <v>889</v>
      </c>
      <c r="G364" s="4">
        <v>476</v>
      </c>
      <c r="H364" s="3" t="s">
        <v>56</v>
      </c>
      <c r="I364" s="3" t="s">
        <v>31</v>
      </c>
      <c r="J364" s="3" t="s">
        <v>9</v>
      </c>
      <c r="K364" s="3"/>
      <c r="L364" s="3">
        <f t="shared" si="5"/>
        <v>0</v>
      </c>
      <c r="M364" s="3" t="s">
        <v>1116</v>
      </c>
      <c r="N364" s="3" t="s">
        <v>1129</v>
      </c>
      <c r="O364" s="6" t="s">
        <v>1130</v>
      </c>
      <c r="P364" s="6" t="s">
        <v>47</v>
      </c>
      <c r="Q364" s="6" t="s">
        <v>36</v>
      </c>
      <c r="R364" s="7">
        <v>8</v>
      </c>
      <c r="S364" s="6" t="s">
        <v>106</v>
      </c>
      <c r="T364" s="6" t="s">
        <v>1130</v>
      </c>
      <c r="U364" s="6" t="s">
        <v>26</v>
      </c>
      <c r="V364" s="6" t="s">
        <v>38</v>
      </c>
      <c r="W364" s="6" t="s">
        <v>62</v>
      </c>
      <c r="X364" s="6" t="s">
        <v>40</v>
      </c>
      <c r="Y364" s="7">
        <v>9785222289532</v>
      </c>
      <c r="Z364" s="4" t="s">
        <v>7237</v>
      </c>
      <c r="AA364" s="6" t="s">
        <v>26</v>
      </c>
    </row>
    <row r="365" spans="1:27" x14ac:dyDescent="0.2">
      <c r="A365" s="3" t="s">
        <v>52</v>
      </c>
      <c r="B365" s="3" t="s">
        <v>2505</v>
      </c>
      <c r="C365" s="3" t="s">
        <v>2330</v>
      </c>
      <c r="D365" s="3" t="s">
        <v>109</v>
      </c>
      <c r="E365" s="4">
        <v>2018</v>
      </c>
      <c r="F365" s="5">
        <v>1030.3999999999999</v>
      </c>
      <c r="G365" s="4">
        <v>414</v>
      </c>
      <c r="H365" s="3" t="s">
        <v>56</v>
      </c>
      <c r="I365" s="3" t="s">
        <v>31</v>
      </c>
      <c r="J365" s="3" t="s">
        <v>9</v>
      </c>
      <c r="K365" s="3"/>
      <c r="L365" s="3">
        <f t="shared" si="5"/>
        <v>0</v>
      </c>
      <c r="M365" s="3" t="s">
        <v>2497</v>
      </c>
      <c r="N365" s="3" t="s">
        <v>2506</v>
      </c>
      <c r="O365" s="6" t="s">
        <v>2507</v>
      </c>
      <c r="P365" s="6" t="s">
        <v>131</v>
      </c>
      <c r="Q365" s="6" t="s">
        <v>36</v>
      </c>
      <c r="R365" s="7">
        <v>8</v>
      </c>
      <c r="S365" s="6" t="s">
        <v>2333</v>
      </c>
      <c r="T365" s="6" t="s">
        <v>2507</v>
      </c>
      <c r="U365" s="6" t="s">
        <v>26</v>
      </c>
      <c r="V365" s="6" t="s">
        <v>38</v>
      </c>
      <c r="W365" s="6" t="s">
        <v>62</v>
      </c>
      <c r="X365" s="6" t="s">
        <v>40</v>
      </c>
      <c r="Y365" s="7">
        <v>9785222282946</v>
      </c>
      <c r="Z365" s="4" t="s">
        <v>7238</v>
      </c>
      <c r="AA365" s="6" t="s">
        <v>26</v>
      </c>
    </row>
    <row r="366" spans="1:27" x14ac:dyDescent="0.2">
      <c r="A366" s="3" t="s">
        <v>52</v>
      </c>
      <c r="B366" s="3" t="s">
        <v>53</v>
      </c>
      <c r="C366" s="3" t="s">
        <v>54</v>
      </c>
      <c r="D366" s="3" t="s">
        <v>55</v>
      </c>
      <c r="E366" s="4">
        <v>2016</v>
      </c>
      <c r="F366" s="5">
        <v>693</v>
      </c>
      <c r="G366" s="4">
        <v>467</v>
      </c>
      <c r="H366" s="3" t="s">
        <v>56</v>
      </c>
      <c r="I366" s="3" t="s">
        <v>31</v>
      </c>
      <c r="J366" s="3" t="s">
        <v>9</v>
      </c>
      <c r="K366" s="3"/>
      <c r="L366" s="3">
        <f t="shared" si="5"/>
        <v>0</v>
      </c>
      <c r="M366" s="3" t="s">
        <v>57</v>
      </c>
      <c r="N366" s="3" t="s">
        <v>58</v>
      </c>
      <c r="O366" s="6" t="s">
        <v>59</v>
      </c>
      <c r="P366" s="6" t="s">
        <v>60</v>
      </c>
      <c r="Q366" s="6" t="s">
        <v>36</v>
      </c>
      <c r="R366" s="7">
        <v>8</v>
      </c>
      <c r="S366" s="6" t="s">
        <v>61</v>
      </c>
      <c r="T366" s="6" t="s">
        <v>59</v>
      </c>
      <c r="U366" s="6" t="s">
        <v>26</v>
      </c>
      <c r="V366" s="6" t="s">
        <v>38</v>
      </c>
      <c r="W366" s="6" t="s">
        <v>62</v>
      </c>
      <c r="X366" s="6" t="s">
        <v>40</v>
      </c>
      <c r="Y366" s="7">
        <v>9785222241226</v>
      </c>
      <c r="Z366" s="4" t="s">
        <v>7239</v>
      </c>
      <c r="AA366" s="6" t="s">
        <v>26</v>
      </c>
    </row>
    <row r="367" spans="1:27" x14ac:dyDescent="0.2">
      <c r="A367" s="3" t="s">
        <v>52</v>
      </c>
      <c r="B367" s="3" t="s">
        <v>2500</v>
      </c>
      <c r="C367" s="3" t="s">
        <v>319</v>
      </c>
      <c r="D367" s="3" t="s">
        <v>2501</v>
      </c>
      <c r="E367" s="4">
        <v>2018</v>
      </c>
      <c r="F367" s="5">
        <v>560</v>
      </c>
      <c r="G367" s="4">
        <v>376</v>
      </c>
      <c r="H367" s="3" t="s">
        <v>56</v>
      </c>
      <c r="I367" s="3" t="s">
        <v>31</v>
      </c>
      <c r="J367" s="3" t="s">
        <v>9</v>
      </c>
      <c r="K367" s="3"/>
      <c r="L367" s="3">
        <f t="shared" si="5"/>
        <v>0</v>
      </c>
      <c r="M367" s="3" t="s">
        <v>2497</v>
      </c>
      <c r="N367" s="3" t="s">
        <v>2502</v>
      </c>
      <c r="O367" s="6" t="s">
        <v>2503</v>
      </c>
      <c r="P367" s="6" t="s">
        <v>47</v>
      </c>
      <c r="Q367" s="6" t="s">
        <v>36</v>
      </c>
      <c r="R367" s="7">
        <v>8</v>
      </c>
      <c r="S367" s="6" t="s">
        <v>49</v>
      </c>
      <c r="T367" s="6" t="s">
        <v>2504</v>
      </c>
      <c r="U367" s="6" t="s">
        <v>88</v>
      </c>
      <c r="V367" s="6" t="s">
        <v>38</v>
      </c>
      <c r="W367" s="6" t="s">
        <v>62</v>
      </c>
      <c r="X367" s="6" t="s">
        <v>40</v>
      </c>
      <c r="Y367" s="7">
        <v>9785222294253</v>
      </c>
      <c r="Z367" s="4" t="s">
        <v>7240</v>
      </c>
      <c r="AA367" s="6" t="s">
        <v>26</v>
      </c>
    </row>
    <row r="368" spans="1:27" x14ac:dyDescent="0.2">
      <c r="A368" s="3" t="s">
        <v>52</v>
      </c>
      <c r="B368" s="3" t="s">
        <v>3297</v>
      </c>
      <c r="C368" s="3" t="s">
        <v>2832</v>
      </c>
      <c r="D368" s="3" t="s">
        <v>238</v>
      </c>
      <c r="E368" s="4">
        <v>2018</v>
      </c>
      <c r="F368" s="5">
        <v>508.2</v>
      </c>
      <c r="G368" s="4">
        <v>286</v>
      </c>
      <c r="H368" s="3" t="s">
        <v>56</v>
      </c>
      <c r="I368" s="3" t="s">
        <v>31</v>
      </c>
      <c r="J368" s="3" t="s">
        <v>26</v>
      </c>
      <c r="K368" s="3"/>
      <c r="L368" s="3">
        <f t="shared" si="5"/>
        <v>0</v>
      </c>
      <c r="M368" s="3" t="s">
        <v>3294</v>
      </c>
      <c r="N368" s="3" t="s">
        <v>3298</v>
      </c>
      <c r="O368" s="6" t="s">
        <v>3299</v>
      </c>
      <c r="P368" s="6" t="s">
        <v>523</v>
      </c>
      <c r="Q368" s="6" t="s">
        <v>36</v>
      </c>
      <c r="R368" s="7">
        <v>8</v>
      </c>
      <c r="S368" s="6" t="s">
        <v>2837</v>
      </c>
      <c r="T368" s="6" t="s">
        <v>3300</v>
      </c>
      <c r="U368" s="6" t="s">
        <v>88</v>
      </c>
      <c r="V368" s="6" t="s">
        <v>38</v>
      </c>
      <c r="W368" s="6" t="s">
        <v>62</v>
      </c>
      <c r="X368" s="6" t="s">
        <v>40</v>
      </c>
      <c r="Y368" s="7">
        <v>9785222303924</v>
      </c>
      <c r="Z368" s="4" t="s">
        <v>7241</v>
      </c>
      <c r="AA368" s="6" t="s">
        <v>26</v>
      </c>
    </row>
    <row r="369" spans="1:27" x14ac:dyDescent="0.2">
      <c r="A369" s="3" t="s">
        <v>52</v>
      </c>
      <c r="B369" s="3" t="s">
        <v>5640</v>
      </c>
      <c r="C369" s="3" t="s">
        <v>72</v>
      </c>
      <c r="D369" s="3" t="s">
        <v>1718</v>
      </c>
      <c r="E369" s="4">
        <v>2019</v>
      </c>
      <c r="F369" s="5">
        <v>579.59999999999991</v>
      </c>
      <c r="G369" s="4">
        <v>251</v>
      </c>
      <c r="H369" s="3" t="s">
        <v>56</v>
      </c>
      <c r="I369" s="3" t="s">
        <v>31</v>
      </c>
      <c r="J369" s="3" t="s">
        <v>9</v>
      </c>
      <c r="K369" s="3"/>
      <c r="L369" s="3">
        <f t="shared" si="5"/>
        <v>0</v>
      </c>
      <c r="M369" s="3" t="s">
        <v>5629</v>
      </c>
      <c r="N369" s="3" t="s">
        <v>5641</v>
      </c>
      <c r="O369" s="6" t="s">
        <v>5642</v>
      </c>
      <c r="P369" s="6" t="s">
        <v>60</v>
      </c>
      <c r="Q369" s="6" t="s">
        <v>36</v>
      </c>
      <c r="R369" s="7">
        <v>8</v>
      </c>
      <c r="S369" s="6" t="s">
        <v>5643</v>
      </c>
      <c r="T369" s="6" t="s">
        <v>5644</v>
      </c>
      <c r="U369" s="6" t="s">
        <v>88</v>
      </c>
      <c r="V369" s="6" t="s">
        <v>38</v>
      </c>
      <c r="W369" s="6" t="s">
        <v>62</v>
      </c>
      <c r="X369" s="6" t="s">
        <v>40</v>
      </c>
      <c r="Y369" s="7">
        <v>9785222317112</v>
      </c>
      <c r="Z369" s="4" t="s">
        <v>7242</v>
      </c>
      <c r="AA369" s="6" t="s">
        <v>26</v>
      </c>
    </row>
    <row r="370" spans="1:27" x14ac:dyDescent="0.2">
      <c r="A370" s="3" t="s">
        <v>52</v>
      </c>
      <c r="B370" s="3" t="s">
        <v>1629</v>
      </c>
      <c r="C370" s="3" t="s">
        <v>1630</v>
      </c>
      <c r="D370" s="3" t="s">
        <v>1631</v>
      </c>
      <c r="E370" s="4">
        <v>2017</v>
      </c>
      <c r="F370" s="5">
        <v>900.19999999999993</v>
      </c>
      <c r="G370" s="4">
        <v>411</v>
      </c>
      <c r="H370" s="3" t="s">
        <v>56</v>
      </c>
      <c r="I370" s="3" t="s">
        <v>31</v>
      </c>
      <c r="J370" s="3" t="s">
        <v>9</v>
      </c>
      <c r="K370" s="3"/>
      <c r="L370" s="3">
        <f t="shared" si="5"/>
        <v>0</v>
      </c>
      <c r="M370" s="3" t="s">
        <v>1608</v>
      </c>
      <c r="N370" s="3" t="s">
        <v>1632</v>
      </c>
      <c r="O370" s="6" t="s">
        <v>1633</v>
      </c>
      <c r="P370" s="6" t="s">
        <v>97</v>
      </c>
      <c r="Q370" s="6" t="s">
        <v>36</v>
      </c>
      <c r="R370" s="7">
        <v>8</v>
      </c>
      <c r="S370" s="6" t="s">
        <v>1634</v>
      </c>
      <c r="T370" s="6" t="s">
        <v>1633</v>
      </c>
      <c r="U370" s="6" t="s">
        <v>26</v>
      </c>
      <c r="V370" s="6" t="s">
        <v>38</v>
      </c>
      <c r="W370" s="6" t="s">
        <v>62</v>
      </c>
      <c r="X370" s="6" t="s">
        <v>40</v>
      </c>
      <c r="Y370" s="7">
        <v>9785222267899</v>
      </c>
      <c r="Z370" s="4" t="s">
        <v>7243</v>
      </c>
      <c r="AA370" s="6" t="s">
        <v>26</v>
      </c>
    </row>
    <row r="371" spans="1:27" x14ac:dyDescent="0.2">
      <c r="A371" s="3" t="s">
        <v>52</v>
      </c>
      <c r="B371" s="3" t="s">
        <v>1635</v>
      </c>
      <c r="C371" s="3" t="s">
        <v>1636</v>
      </c>
      <c r="D371" s="3" t="s">
        <v>109</v>
      </c>
      <c r="E371" s="4">
        <v>2017</v>
      </c>
      <c r="F371" s="5">
        <v>707</v>
      </c>
      <c r="G371" s="4">
        <v>269</v>
      </c>
      <c r="H371" s="3" t="s">
        <v>56</v>
      </c>
      <c r="I371" s="3" t="s">
        <v>31</v>
      </c>
      <c r="J371" s="3" t="s">
        <v>9</v>
      </c>
      <c r="K371" s="3"/>
      <c r="L371" s="3">
        <f t="shared" si="5"/>
        <v>0</v>
      </c>
      <c r="M371" s="3" t="s">
        <v>1608</v>
      </c>
      <c r="N371" s="3" t="s">
        <v>1637</v>
      </c>
      <c r="O371" s="6" t="s">
        <v>1638</v>
      </c>
      <c r="P371" s="6" t="s">
        <v>169</v>
      </c>
      <c r="Q371" s="6" t="s">
        <v>36</v>
      </c>
      <c r="R371" s="7">
        <v>8</v>
      </c>
      <c r="S371" s="6" t="s">
        <v>1639</v>
      </c>
      <c r="T371" s="6" t="s">
        <v>1638</v>
      </c>
      <c r="U371" s="6" t="s">
        <v>26</v>
      </c>
      <c r="V371" s="6" t="s">
        <v>38</v>
      </c>
      <c r="W371" s="6" t="s">
        <v>62</v>
      </c>
      <c r="X371" s="6" t="s">
        <v>40</v>
      </c>
      <c r="Y371" s="7">
        <v>9785222271469</v>
      </c>
      <c r="Z371" s="4" t="s">
        <v>7244</v>
      </c>
      <c r="AA371" s="6" t="s">
        <v>26</v>
      </c>
    </row>
    <row r="372" spans="1:27" x14ac:dyDescent="0.2">
      <c r="A372" s="3" t="s">
        <v>52</v>
      </c>
      <c r="B372" s="3" t="s">
        <v>1640</v>
      </c>
      <c r="C372" s="3" t="s">
        <v>1641</v>
      </c>
      <c r="D372" s="3" t="s">
        <v>1642</v>
      </c>
      <c r="E372" s="4">
        <v>2017</v>
      </c>
      <c r="F372" s="5">
        <v>956.19999999999993</v>
      </c>
      <c r="G372" s="4">
        <v>350</v>
      </c>
      <c r="H372" s="3" t="s">
        <v>56</v>
      </c>
      <c r="I372" s="3" t="s">
        <v>31</v>
      </c>
      <c r="J372" s="3" t="s">
        <v>9</v>
      </c>
      <c r="K372" s="3"/>
      <c r="L372" s="3">
        <f t="shared" si="5"/>
        <v>0</v>
      </c>
      <c r="M372" s="3" t="s">
        <v>1608</v>
      </c>
      <c r="N372" s="3" t="s">
        <v>1643</v>
      </c>
      <c r="O372" s="6" t="s">
        <v>1644</v>
      </c>
      <c r="P372" s="6" t="s">
        <v>169</v>
      </c>
      <c r="Q372" s="6" t="s">
        <v>36</v>
      </c>
      <c r="R372" s="7">
        <v>8</v>
      </c>
      <c r="S372" s="6" t="s">
        <v>1639</v>
      </c>
      <c r="T372" s="6" t="s">
        <v>1644</v>
      </c>
      <c r="U372" s="6" t="s">
        <v>26</v>
      </c>
      <c r="V372" s="6" t="s">
        <v>38</v>
      </c>
      <c r="W372" s="6" t="s">
        <v>62</v>
      </c>
      <c r="X372" s="6" t="s">
        <v>40</v>
      </c>
      <c r="Y372" s="7">
        <v>9785222261316</v>
      </c>
      <c r="Z372" s="4" t="s">
        <v>7245</v>
      </c>
      <c r="AA372" s="6" t="s">
        <v>26</v>
      </c>
    </row>
    <row r="373" spans="1:27" x14ac:dyDescent="0.2">
      <c r="A373" s="3" t="s">
        <v>52</v>
      </c>
      <c r="B373" s="3" t="s">
        <v>1846</v>
      </c>
      <c r="C373" s="3" t="s">
        <v>1847</v>
      </c>
      <c r="D373" s="3" t="s">
        <v>1848</v>
      </c>
      <c r="E373" s="4">
        <v>2017</v>
      </c>
      <c r="F373" s="5">
        <v>1456</v>
      </c>
      <c r="G373" s="4">
        <v>587</v>
      </c>
      <c r="H373" s="3" t="s">
        <v>56</v>
      </c>
      <c r="I373" s="3" t="s">
        <v>31</v>
      </c>
      <c r="J373" s="3" t="s">
        <v>9</v>
      </c>
      <c r="K373" s="3"/>
      <c r="L373" s="3">
        <f t="shared" si="5"/>
        <v>0</v>
      </c>
      <c r="M373" s="3" t="s">
        <v>1822</v>
      </c>
      <c r="N373" s="3" t="s">
        <v>1849</v>
      </c>
      <c r="O373" s="6" t="s">
        <v>1850</v>
      </c>
      <c r="P373" s="6" t="s">
        <v>97</v>
      </c>
      <c r="Q373" s="6" t="s">
        <v>36</v>
      </c>
      <c r="R373" s="7">
        <v>8</v>
      </c>
      <c r="S373" s="6" t="s">
        <v>1353</v>
      </c>
      <c r="T373" s="6" t="s">
        <v>1850</v>
      </c>
      <c r="U373" s="6" t="s">
        <v>26</v>
      </c>
      <c r="V373" s="6" t="s">
        <v>38</v>
      </c>
      <c r="W373" s="6" t="s">
        <v>62</v>
      </c>
      <c r="X373" s="6" t="s">
        <v>40</v>
      </c>
      <c r="Y373" s="7">
        <v>9785222267905</v>
      </c>
      <c r="Z373" s="4" t="s">
        <v>7246</v>
      </c>
      <c r="AA373" s="6" t="s">
        <v>26</v>
      </c>
    </row>
    <row r="374" spans="1:27" x14ac:dyDescent="0.2">
      <c r="A374" s="3" t="s">
        <v>52</v>
      </c>
      <c r="B374" s="3" t="s">
        <v>2775</v>
      </c>
      <c r="C374" s="3" t="s">
        <v>2776</v>
      </c>
      <c r="D374" s="3" t="s">
        <v>383</v>
      </c>
      <c r="E374" s="4">
        <v>2018</v>
      </c>
      <c r="F374" s="5">
        <v>947.8</v>
      </c>
      <c r="G374" s="4">
        <v>414</v>
      </c>
      <c r="H374" s="3" t="s">
        <v>56</v>
      </c>
      <c r="I374" s="3" t="s">
        <v>31</v>
      </c>
      <c r="J374" s="3" t="s">
        <v>9</v>
      </c>
      <c r="K374" s="3"/>
      <c r="L374" s="3">
        <f t="shared" si="5"/>
        <v>0</v>
      </c>
      <c r="M374" s="3" t="s">
        <v>2772</v>
      </c>
      <c r="N374" s="3" t="s">
        <v>2777</v>
      </c>
      <c r="O374" s="6" t="s">
        <v>2778</v>
      </c>
      <c r="P374" s="6" t="s">
        <v>523</v>
      </c>
      <c r="Q374" s="6" t="s">
        <v>36</v>
      </c>
      <c r="R374" s="7">
        <v>8</v>
      </c>
      <c r="S374" s="6" t="s">
        <v>1301</v>
      </c>
      <c r="T374" s="6" t="s">
        <v>2778</v>
      </c>
      <c r="U374" s="6" t="s">
        <v>26</v>
      </c>
      <c r="V374" s="6" t="s">
        <v>38</v>
      </c>
      <c r="W374" s="6" t="s">
        <v>62</v>
      </c>
      <c r="X374" s="6" t="s">
        <v>40</v>
      </c>
      <c r="Y374" s="7">
        <v>9785222235249</v>
      </c>
      <c r="Z374" s="4" t="s">
        <v>7247</v>
      </c>
      <c r="AA374" s="6" t="s">
        <v>26</v>
      </c>
    </row>
    <row r="375" spans="1:27" x14ac:dyDescent="0.2">
      <c r="A375" s="3" t="s">
        <v>52</v>
      </c>
      <c r="B375" s="3" t="s">
        <v>890</v>
      </c>
      <c r="C375" s="3" t="s">
        <v>891</v>
      </c>
      <c r="D375" s="3" t="s">
        <v>383</v>
      </c>
      <c r="E375" s="4">
        <v>2017</v>
      </c>
      <c r="F375" s="5">
        <v>733.59999999999991</v>
      </c>
      <c r="G375" s="4">
        <v>350</v>
      </c>
      <c r="H375" s="3" t="s">
        <v>56</v>
      </c>
      <c r="I375" s="3" t="s">
        <v>31</v>
      </c>
      <c r="J375" s="3" t="s">
        <v>9</v>
      </c>
      <c r="K375" s="3"/>
      <c r="L375" s="3">
        <f t="shared" si="5"/>
        <v>0</v>
      </c>
      <c r="M375" s="3" t="s">
        <v>878</v>
      </c>
      <c r="N375" s="3" t="s">
        <v>892</v>
      </c>
      <c r="O375" s="6" t="s">
        <v>893</v>
      </c>
      <c r="P375" s="6" t="s">
        <v>131</v>
      </c>
      <c r="Q375" s="6" t="s">
        <v>36</v>
      </c>
      <c r="R375" s="7">
        <v>8</v>
      </c>
      <c r="S375" s="6" t="s">
        <v>894</v>
      </c>
      <c r="T375" s="6" t="s">
        <v>893</v>
      </c>
      <c r="U375" s="6" t="s">
        <v>26</v>
      </c>
      <c r="V375" s="6" t="s">
        <v>38</v>
      </c>
      <c r="W375" s="6" t="s">
        <v>62</v>
      </c>
      <c r="X375" s="6" t="s">
        <v>40</v>
      </c>
      <c r="Y375" s="7">
        <v>9785222278413</v>
      </c>
      <c r="Z375" s="4" t="s">
        <v>7248</v>
      </c>
      <c r="AA375" s="6" t="s">
        <v>26</v>
      </c>
    </row>
    <row r="376" spans="1:27" x14ac:dyDescent="0.2">
      <c r="A376" s="3" t="s">
        <v>52</v>
      </c>
      <c r="B376" s="3" t="s">
        <v>1402</v>
      </c>
      <c r="C376" s="3" t="s">
        <v>824</v>
      </c>
      <c r="D376" s="3" t="s">
        <v>109</v>
      </c>
      <c r="E376" s="4">
        <v>2017</v>
      </c>
      <c r="F376" s="5">
        <v>912.8</v>
      </c>
      <c r="G376" s="4">
        <v>475</v>
      </c>
      <c r="H376" s="3" t="s">
        <v>56</v>
      </c>
      <c r="I376" s="3" t="s">
        <v>31</v>
      </c>
      <c r="J376" s="3" t="s">
        <v>9</v>
      </c>
      <c r="K376" s="3"/>
      <c r="L376" s="3">
        <f t="shared" si="5"/>
        <v>0</v>
      </c>
      <c r="M376" s="3" t="s">
        <v>1374</v>
      </c>
      <c r="N376" s="3" t="s">
        <v>1403</v>
      </c>
      <c r="O376" s="6" t="s">
        <v>1404</v>
      </c>
      <c r="P376" s="6" t="s">
        <v>77</v>
      </c>
      <c r="Q376" s="6" t="s">
        <v>36</v>
      </c>
      <c r="R376" s="7">
        <v>8</v>
      </c>
      <c r="S376" s="6" t="s">
        <v>1075</v>
      </c>
      <c r="T376" s="6" t="s">
        <v>1404</v>
      </c>
      <c r="U376" s="6" t="s">
        <v>26</v>
      </c>
      <c r="V376" s="6" t="s">
        <v>38</v>
      </c>
      <c r="W376" s="6" t="s">
        <v>62</v>
      </c>
      <c r="X376" s="6" t="s">
        <v>40</v>
      </c>
      <c r="Y376" s="7">
        <v>9785222283356</v>
      </c>
      <c r="Z376" s="4" t="s">
        <v>7249</v>
      </c>
      <c r="AA376" s="6" t="s">
        <v>26</v>
      </c>
    </row>
    <row r="377" spans="1:27" x14ac:dyDescent="0.2">
      <c r="A377" s="3" t="s">
        <v>52</v>
      </c>
      <c r="B377" s="3" t="s">
        <v>63</v>
      </c>
      <c r="C377" s="3" t="s">
        <v>64</v>
      </c>
      <c r="D377" s="3" t="s">
        <v>65</v>
      </c>
      <c r="E377" s="4">
        <v>2016</v>
      </c>
      <c r="F377" s="5">
        <v>529.19999999999993</v>
      </c>
      <c r="G377" s="4">
        <v>239</v>
      </c>
      <c r="H377" s="3" t="s">
        <v>56</v>
      </c>
      <c r="I377" s="3" t="s">
        <v>31</v>
      </c>
      <c r="J377" s="3" t="s">
        <v>9</v>
      </c>
      <c r="K377" s="3"/>
      <c r="L377" s="3">
        <f t="shared" si="5"/>
        <v>0</v>
      </c>
      <c r="M377" s="3" t="s">
        <v>66</v>
      </c>
      <c r="N377" s="3" t="s">
        <v>67</v>
      </c>
      <c r="O377" s="6" t="s">
        <v>68</v>
      </c>
      <c r="P377" s="6" t="s">
        <v>69</v>
      </c>
      <c r="Q377" s="6" t="s">
        <v>36</v>
      </c>
      <c r="R377" s="7">
        <v>8</v>
      </c>
      <c r="S377" s="6" t="s">
        <v>70</v>
      </c>
      <c r="T377" s="6" t="s">
        <v>68</v>
      </c>
      <c r="U377" s="6" t="s">
        <v>26</v>
      </c>
      <c r="V377" s="6" t="s">
        <v>38</v>
      </c>
      <c r="W377" s="6" t="s">
        <v>62</v>
      </c>
      <c r="X377" s="6" t="s">
        <v>40</v>
      </c>
      <c r="Y377" s="7">
        <v>9785222256718</v>
      </c>
      <c r="Z377" s="4" t="s">
        <v>7250</v>
      </c>
      <c r="AA377" s="6" t="s">
        <v>26</v>
      </c>
    </row>
    <row r="378" spans="1:27" x14ac:dyDescent="0.2">
      <c r="A378" s="3" t="s">
        <v>52</v>
      </c>
      <c r="B378" s="3" t="s">
        <v>1928</v>
      </c>
      <c r="C378" s="3" t="s">
        <v>1929</v>
      </c>
      <c r="D378" s="3" t="s">
        <v>1930</v>
      </c>
      <c r="E378" s="4">
        <v>2017</v>
      </c>
      <c r="F378" s="5">
        <v>1446.1999999999998</v>
      </c>
      <c r="G378" s="4">
        <v>556</v>
      </c>
      <c r="H378" s="3" t="s">
        <v>56</v>
      </c>
      <c r="I378" s="3" t="s">
        <v>31</v>
      </c>
      <c r="J378" s="3" t="s">
        <v>9</v>
      </c>
      <c r="K378" s="3"/>
      <c r="L378" s="3">
        <f t="shared" si="5"/>
        <v>0</v>
      </c>
      <c r="M378" s="3" t="s">
        <v>1931</v>
      </c>
      <c r="N378" s="3" t="s">
        <v>1932</v>
      </c>
      <c r="O378" s="6" t="s">
        <v>1933</v>
      </c>
      <c r="P378" s="6" t="s">
        <v>113</v>
      </c>
      <c r="Q378" s="6" t="s">
        <v>36</v>
      </c>
      <c r="R378" s="7">
        <v>8</v>
      </c>
      <c r="S378" s="6" t="s">
        <v>1934</v>
      </c>
      <c r="T378" s="6" t="s">
        <v>1933</v>
      </c>
      <c r="U378" s="6" t="s">
        <v>26</v>
      </c>
      <c r="V378" s="6" t="s">
        <v>38</v>
      </c>
      <c r="W378" s="6" t="s">
        <v>62</v>
      </c>
      <c r="X378" s="6" t="s">
        <v>40</v>
      </c>
      <c r="Y378" s="7">
        <v>9785222277133</v>
      </c>
      <c r="Z378" s="4" t="s">
        <v>7251</v>
      </c>
      <c r="AA378" s="6" t="s">
        <v>26</v>
      </c>
    </row>
    <row r="379" spans="1:27" x14ac:dyDescent="0.2">
      <c r="A379" s="3" t="s">
        <v>52</v>
      </c>
      <c r="B379" s="3" t="s">
        <v>2904</v>
      </c>
      <c r="C379" s="3" t="s">
        <v>2905</v>
      </c>
      <c r="D379" s="3" t="s">
        <v>2906</v>
      </c>
      <c r="E379" s="4">
        <v>2018</v>
      </c>
      <c r="F379" s="5">
        <v>1433.6</v>
      </c>
      <c r="G379" s="4">
        <v>428</v>
      </c>
      <c r="H379" s="3" t="s">
        <v>56</v>
      </c>
      <c r="I379" s="3" t="s">
        <v>31</v>
      </c>
      <c r="J379" s="3" t="s">
        <v>9</v>
      </c>
      <c r="K379" s="3"/>
      <c r="L379" s="3">
        <f t="shared" si="5"/>
        <v>0</v>
      </c>
      <c r="M379" s="3" t="s">
        <v>2893</v>
      </c>
      <c r="N379" s="3" t="s">
        <v>2907</v>
      </c>
      <c r="O379" s="6" t="s">
        <v>2908</v>
      </c>
      <c r="P379" s="6" t="s">
        <v>113</v>
      </c>
      <c r="Q379" s="6" t="s">
        <v>36</v>
      </c>
      <c r="R379" s="7">
        <v>8</v>
      </c>
      <c r="S379" s="6" t="s">
        <v>1921</v>
      </c>
      <c r="T379" s="6" t="s">
        <v>2908</v>
      </c>
      <c r="U379" s="6" t="s">
        <v>26</v>
      </c>
      <c r="V379" s="6" t="s">
        <v>38</v>
      </c>
      <c r="W379" s="6" t="s">
        <v>62</v>
      </c>
      <c r="X379" s="6" t="s">
        <v>40</v>
      </c>
      <c r="Y379" s="7">
        <v>9785222274408</v>
      </c>
      <c r="Z379" s="4" t="s">
        <v>7252</v>
      </c>
      <c r="AA379" s="6" t="s">
        <v>26</v>
      </c>
    </row>
    <row r="380" spans="1:27" x14ac:dyDescent="0.2">
      <c r="A380" s="3" t="s">
        <v>52</v>
      </c>
      <c r="B380" s="3" t="s">
        <v>322</v>
      </c>
      <c r="C380" s="3" t="s">
        <v>323</v>
      </c>
      <c r="D380" s="3" t="s">
        <v>324</v>
      </c>
      <c r="E380" s="4">
        <v>2017</v>
      </c>
      <c r="F380" s="5">
        <v>666.4</v>
      </c>
      <c r="G380" s="4">
        <v>412</v>
      </c>
      <c r="H380" s="3" t="s">
        <v>56</v>
      </c>
      <c r="I380" s="3" t="s">
        <v>31</v>
      </c>
      <c r="J380" s="3" t="s">
        <v>9</v>
      </c>
      <c r="K380" s="3"/>
      <c r="L380" s="3">
        <f t="shared" si="5"/>
        <v>0</v>
      </c>
      <c r="M380" s="3" t="s">
        <v>303</v>
      </c>
      <c r="N380" s="3" t="s">
        <v>325</v>
      </c>
      <c r="O380" s="6" t="s">
        <v>326</v>
      </c>
      <c r="P380" s="6" t="s">
        <v>131</v>
      </c>
      <c r="Q380" s="6" t="s">
        <v>36</v>
      </c>
      <c r="R380" s="7">
        <v>8</v>
      </c>
      <c r="S380" s="6" t="s">
        <v>327</v>
      </c>
      <c r="T380" s="6" t="s">
        <v>326</v>
      </c>
      <c r="U380" s="6" t="s">
        <v>26</v>
      </c>
      <c r="V380" s="6" t="s">
        <v>38</v>
      </c>
      <c r="W380" s="6" t="s">
        <v>62</v>
      </c>
      <c r="X380" s="6" t="s">
        <v>40</v>
      </c>
      <c r="Y380" s="7">
        <v>9785222267868</v>
      </c>
      <c r="Z380" s="4" t="s">
        <v>7253</v>
      </c>
      <c r="AA380" s="6" t="s">
        <v>26</v>
      </c>
    </row>
    <row r="381" spans="1:27" x14ac:dyDescent="0.2">
      <c r="A381" s="3" t="s">
        <v>52</v>
      </c>
      <c r="B381" s="3" t="s">
        <v>1542</v>
      </c>
      <c r="C381" s="3" t="s">
        <v>1543</v>
      </c>
      <c r="D381" s="3" t="s">
        <v>1544</v>
      </c>
      <c r="E381" s="4">
        <v>2017</v>
      </c>
      <c r="F381" s="5">
        <v>583.79999999999995</v>
      </c>
      <c r="G381" s="4">
        <v>254</v>
      </c>
      <c r="H381" s="3" t="s">
        <v>56</v>
      </c>
      <c r="I381" s="3" t="s">
        <v>31</v>
      </c>
      <c r="J381" s="3" t="s">
        <v>9</v>
      </c>
      <c r="K381" s="3"/>
      <c r="L381" s="3">
        <f t="shared" si="5"/>
        <v>0</v>
      </c>
      <c r="M381" s="3" t="s">
        <v>1527</v>
      </c>
      <c r="N381" s="3" t="s">
        <v>1545</v>
      </c>
      <c r="O381" s="6" t="s">
        <v>1546</v>
      </c>
      <c r="P381" s="6" t="s">
        <v>77</v>
      </c>
      <c r="Q381" s="6" t="s">
        <v>36</v>
      </c>
      <c r="R381" s="7">
        <v>8</v>
      </c>
      <c r="S381" s="6" t="s">
        <v>1547</v>
      </c>
      <c r="T381" s="6" t="s">
        <v>1546</v>
      </c>
      <c r="U381" s="6" t="s">
        <v>26</v>
      </c>
      <c r="V381" s="6" t="s">
        <v>38</v>
      </c>
      <c r="W381" s="6" t="s">
        <v>62</v>
      </c>
      <c r="X381" s="6" t="s">
        <v>40</v>
      </c>
      <c r="Y381" s="7">
        <v>9785222261514</v>
      </c>
      <c r="Z381" s="4" t="s">
        <v>7254</v>
      </c>
      <c r="AA381" s="6" t="s">
        <v>26</v>
      </c>
    </row>
    <row r="382" spans="1:27" x14ac:dyDescent="0.2">
      <c r="A382" s="3" t="s">
        <v>52</v>
      </c>
      <c r="B382" s="3" t="s">
        <v>71</v>
      </c>
      <c r="C382" s="3" t="s">
        <v>72</v>
      </c>
      <c r="D382" s="3" t="s">
        <v>73</v>
      </c>
      <c r="E382" s="4">
        <v>2016</v>
      </c>
      <c r="F382" s="5">
        <v>627.19999999999993</v>
      </c>
      <c r="G382" s="4">
        <v>446</v>
      </c>
      <c r="H382" s="3" t="s">
        <v>56</v>
      </c>
      <c r="I382" s="3" t="s">
        <v>31</v>
      </c>
      <c r="J382" s="3" t="s">
        <v>9</v>
      </c>
      <c r="K382" s="3"/>
      <c r="L382" s="3">
        <f t="shared" si="5"/>
        <v>0</v>
      </c>
      <c r="M382" s="3" t="s">
        <v>74</v>
      </c>
      <c r="N382" s="3" t="s">
        <v>75</v>
      </c>
      <c r="O382" s="6" t="s">
        <v>76</v>
      </c>
      <c r="P382" s="6" t="s">
        <v>77</v>
      </c>
      <c r="Q382" s="6" t="s">
        <v>36</v>
      </c>
      <c r="R382" s="7">
        <v>8</v>
      </c>
      <c r="S382" s="6" t="s">
        <v>78</v>
      </c>
      <c r="T382" s="6" t="s">
        <v>76</v>
      </c>
      <c r="U382" s="6" t="s">
        <v>26</v>
      </c>
      <c r="V382" s="6" t="s">
        <v>38</v>
      </c>
      <c r="W382" s="6" t="s">
        <v>62</v>
      </c>
      <c r="X382" s="6" t="s">
        <v>40</v>
      </c>
      <c r="Y382" s="7">
        <v>9785222254790</v>
      </c>
      <c r="Z382" s="4" t="s">
        <v>7255</v>
      </c>
      <c r="AA382" s="6" t="s">
        <v>26</v>
      </c>
    </row>
    <row r="383" spans="1:27" x14ac:dyDescent="0.2">
      <c r="A383" s="3" t="s">
        <v>52</v>
      </c>
      <c r="B383" s="3" t="s">
        <v>830</v>
      </c>
      <c r="C383" s="3" t="s">
        <v>831</v>
      </c>
      <c r="D383" s="3" t="s">
        <v>832</v>
      </c>
      <c r="E383" s="4">
        <v>2017</v>
      </c>
      <c r="F383" s="5">
        <v>777</v>
      </c>
      <c r="G383" s="4">
        <v>252</v>
      </c>
      <c r="H383" s="3" t="s">
        <v>56</v>
      </c>
      <c r="I383" s="3" t="s">
        <v>31</v>
      </c>
      <c r="J383" s="3" t="s">
        <v>9</v>
      </c>
      <c r="K383" s="3"/>
      <c r="L383" s="3">
        <f t="shared" si="5"/>
        <v>0</v>
      </c>
      <c r="M383" s="3" t="s">
        <v>781</v>
      </c>
      <c r="N383" s="3" t="s">
        <v>833</v>
      </c>
      <c r="O383" s="6" t="s">
        <v>834</v>
      </c>
      <c r="P383" s="6" t="s">
        <v>97</v>
      </c>
      <c r="Q383" s="6" t="s">
        <v>36</v>
      </c>
      <c r="R383" s="7">
        <v>8</v>
      </c>
      <c r="S383" s="6" t="s">
        <v>835</v>
      </c>
      <c r="T383" s="6" t="s">
        <v>834</v>
      </c>
      <c r="U383" s="6" t="s">
        <v>26</v>
      </c>
      <c r="V383" s="6" t="s">
        <v>38</v>
      </c>
      <c r="W383" s="6" t="s">
        <v>62</v>
      </c>
      <c r="X383" s="6" t="s">
        <v>40</v>
      </c>
      <c r="Y383" s="7">
        <v>9785222229606</v>
      </c>
      <c r="Z383" s="4" t="s">
        <v>7256</v>
      </c>
      <c r="AA383" s="6" t="s">
        <v>26</v>
      </c>
    </row>
    <row r="384" spans="1:27" x14ac:dyDescent="0.2">
      <c r="A384" s="3" t="s">
        <v>52</v>
      </c>
      <c r="B384" s="3" t="s">
        <v>2379</v>
      </c>
      <c r="C384" s="3" t="s">
        <v>2380</v>
      </c>
      <c r="D384" s="3" t="s">
        <v>2381</v>
      </c>
      <c r="E384" s="4">
        <v>2017</v>
      </c>
      <c r="F384" s="5">
        <v>852.59999999999991</v>
      </c>
      <c r="G384" s="4">
        <v>318</v>
      </c>
      <c r="H384" s="3" t="s">
        <v>56</v>
      </c>
      <c r="I384" s="3" t="s">
        <v>31</v>
      </c>
      <c r="J384" s="3" t="s">
        <v>9</v>
      </c>
      <c r="K384" s="3"/>
      <c r="L384" s="3">
        <f t="shared" si="5"/>
        <v>0</v>
      </c>
      <c r="M384" s="3" t="s">
        <v>2365</v>
      </c>
      <c r="N384" s="3" t="s">
        <v>2382</v>
      </c>
      <c r="O384" s="6" t="s">
        <v>2383</v>
      </c>
      <c r="P384" s="6" t="s">
        <v>113</v>
      </c>
      <c r="Q384" s="6" t="s">
        <v>36</v>
      </c>
      <c r="R384" s="7">
        <v>8</v>
      </c>
      <c r="S384" s="6" t="s">
        <v>2384</v>
      </c>
      <c r="T384" s="6" t="s">
        <v>2383</v>
      </c>
      <c r="U384" s="6" t="s">
        <v>26</v>
      </c>
      <c r="V384" s="6" t="s">
        <v>38</v>
      </c>
      <c r="W384" s="6" t="s">
        <v>62</v>
      </c>
      <c r="X384" s="6" t="s">
        <v>40</v>
      </c>
      <c r="Y384" s="7">
        <v>9785222261217</v>
      </c>
      <c r="Z384" s="4" t="s">
        <v>7257</v>
      </c>
      <c r="AA384" s="6" t="s">
        <v>26</v>
      </c>
    </row>
    <row r="385" spans="1:27" x14ac:dyDescent="0.2">
      <c r="A385" s="3" t="s">
        <v>52</v>
      </c>
      <c r="B385" s="3" t="s">
        <v>4243</v>
      </c>
      <c r="C385" s="3" t="s">
        <v>1278</v>
      </c>
      <c r="D385" s="3" t="s">
        <v>1279</v>
      </c>
      <c r="E385" s="4">
        <v>2018</v>
      </c>
      <c r="F385" s="5">
        <v>1036</v>
      </c>
      <c r="G385" s="4">
        <v>348</v>
      </c>
      <c r="H385" s="3" t="s">
        <v>56</v>
      </c>
      <c r="I385" s="3" t="s">
        <v>31</v>
      </c>
      <c r="J385" s="3" t="s">
        <v>9</v>
      </c>
      <c r="K385" s="3"/>
      <c r="L385" s="3">
        <f t="shared" si="5"/>
        <v>0</v>
      </c>
      <c r="M385" s="3" t="s">
        <v>4239</v>
      </c>
      <c r="N385" s="3" t="s">
        <v>4244</v>
      </c>
      <c r="O385" s="6" t="s">
        <v>4245</v>
      </c>
      <c r="P385" s="6" t="s">
        <v>113</v>
      </c>
      <c r="Q385" s="6" t="s">
        <v>26</v>
      </c>
      <c r="R385" s="7">
        <v>8</v>
      </c>
      <c r="S385" s="6" t="s">
        <v>4246</v>
      </c>
      <c r="T385" s="6" t="s">
        <v>4245</v>
      </c>
      <c r="U385" s="6" t="s">
        <v>26</v>
      </c>
      <c r="V385" s="6" t="s">
        <v>38</v>
      </c>
      <c r="W385" s="6" t="s">
        <v>62</v>
      </c>
      <c r="X385" s="6" t="s">
        <v>40</v>
      </c>
      <c r="Y385" s="7">
        <v>9785222300763</v>
      </c>
      <c r="Z385" s="4" t="s">
        <v>7258</v>
      </c>
      <c r="AA385" s="6" t="s">
        <v>26</v>
      </c>
    </row>
    <row r="386" spans="1:27" x14ac:dyDescent="0.2">
      <c r="A386" s="3" t="s">
        <v>52</v>
      </c>
      <c r="B386" s="3" t="s">
        <v>3586</v>
      </c>
      <c r="C386" s="3" t="s">
        <v>3587</v>
      </c>
      <c r="D386" s="3" t="s">
        <v>3588</v>
      </c>
      <c r="E386" s="4">
        <v>2018</v>
      </c>
      <c r="F386" s="5">
        <v>761.59999999999991</v>
      </c>
      <c r="G386" s="4">
        <v>382</v>
      </c>
      <c r="H386" s="3" t="s">
        <v>56</v>
      </c>
      <c r="I386" s="3" t="s">
        <v>31</v>
      </c>
      <c r="J386" s="3" t="s">
        <v>9</v>
      </c>
      <c r="K386" s="3"/>
      <c r="L386" s="3">
        <f t="shared" si="5"/>
        <v>0</v>
      </c>
      <c r="M386" s="3" t="s">
        <v>3579</v>
      </c>
      <c r="N386" s="3" t="s">
        <v>3589</v>
      </c>
      <c r="O386" s="6" t="s">
        <v>3590</v>
      </c>
      <c r="P386" s="6" t="s">
        <v>113</v>
      </c>
      <c r="Q386" s="6" t="s">
        <v>36</v>
      </c>
      <c r="R386" s="7">
        <v>8</v>
      </c>
      <c r="S386" s="6" t="s">
        <v>3591</v>
      </c>
      <c r="T386" s="6" t="s">
        <v>3590</v>
      </c>
      <c r="U386" s="6" t="s">
        <v>26</v>
      </c>
      <c r="V386" s="6" t="s">
        <v>38</v>
      </c>
      <c r="W386" s="6" t="s">
        <v>62</v>
      </c>
      <c r="X386" s="6" t="s">
        <v>40</v>
      </c>
      <c r="Y386" s="7">
        <v>9785222304228</v>
      </c>
      <c r="Z386" s="4" t="s">
        <v>7259</v>
      </c>
      <c r="AA386" s="6" t="s">
        <v>26</v>
      </c>
    </row>
    <row r="387" spans="1:27" x14ac:dyDescent="0.2">
      <c r="A387" s="3" t="s">
        <v>52</v>
      </c>
      <c r="B387" s="3" t="s">
        <v>1313</v>
      </c>
      <c r="C387" s="3" t="s">
        <v>1314</v>
      </c>
      <c r="D387" s="3" t="s">
        <v>1315</v>
      </c>
      <c r="E387" s="4">
        <v>2017</v>
      </c>
      <c r="F387" s="5">
        <v>928.19999999999993</v>
      </c>
      <c r="G387" s="4">
        <v>415</v>
      </c>
      <c r="H387" s="3" t="s">
        <v>56</v>
      </c>
      <c r="I387" s="3" t="s">
        <v>31</v>
      </c>
      <c r="J387" s="3" t="s">
        <v>9</v>
      </c>
      <c r="K387" s="3"/>
      <c r="L387" s="3">
        <f t="shared" si="5"/>
        <v>0</v>
      </c>
      <c r="M387" s="3" t="s">
        <v>1293</v>
      </c>
      <c r="N387" s="3" t="s">
        <v>1316</v>
      </c>
      <c r="O387" s="6" t="s">
        <v>1317</v>
      </c>
      <c r="P387" s="6" t="s">
        <v>113</v>
      </c>
      <c r="Q387" s="6" t="s">
        <v>36</v>
      </c>
      <c r="R387" s="7">
        <v>8</v>
      </c>
      <c r="S387" s="6" t="s">
        <v>1318</v>
      </c>
      <c r="T387" s="6" t="s">
        <v>1317</v>
      </c>
      <c r="U387" s="6" t="s">
        <v>26</v>
      </c>
      <c r="V387" s="6" t="s">
        <v>38</v>
      </c>
      <c r="W387" s="6" t="s">
        <v>62</v>
      </c>
      <c r="X387" s="6" t="s">
        <v>40</v>
      </c>
      <c r="Y387" s="7">
        <v>9785222286296</v>
      </c>
      <c r="Z387" s="4" t="s">
        <v>7260</v>
      </c>
      <c r="AA387" s="6" t="s">
        <v>26</v>
      </c>
    </row>
    <row r="388" spans="1:27" x14ac:dyDescent="0.2">
      <c r="A388" s="3" t="s">
        <v>52</v>
      </c>
      <c r="B388" s="3" t="s">
        <v>2511</v>
      </c>
      <c r="C388" s="3" t="s">
        <v>2512</v>
      </c>
      <c r="D388" s="3" t="s">
        <v>577</v>
      </c>
      <c r="E388" s="4">
        <v>2018</v>
      </c>
      <c r="F388" s="5">
        <v>1124.1999999999998</v>
      </c>
      <c r="G388" s="4">
        <v>572</v>
      </c>
      <c r="H388" s="3" t="s">
        <v>56</v>
      </c>
      <c r="I388" s="3" t="s">
        <v>31</v>
      </c>
      <c r="J388" s="3" t="s">
        <v>9</v>
      </c>
      <c r="K388" s="3"/>
      <c r="L388" s="3">
        <f t="shared" si="5"/>
        <v>0</v>
      </c>
      <c r="M388" s="3" t="s">
        <v>2497</v>
      </c>
      <c r="N388" s="3" t="s">
        <v>2513</v>
      </c>
      <c r="O388" s="6" t="s">
        <v>2514</v>
      </c>
      <c r="P388" s="6" t="s">
        <v>1660</v>
      </c>
      <c r="Q388" s="6" t="s">
        <v>36</v>
      </c>
      <c r="R388" s="7">
        <v>8</v>
      </c>
      <c r="S388" s="6" t="s">
        <v>2515</v>
      </c>
      <c r="T388" s="6" t="s">
        <v>2514</v>
      </c>
      <c r="U388" s="6" t="s">
        <v>26</v>
      </c>
      <c r="V388" s="6" t="s">
        <v>38</v>
      </c>
      <c r="W388" s="6" t="s">
        <v>62</v>
      </c>
      <c r="X388" s="6" t="s">
        <v>40</v>
      </c>
      <c r="Y388" s="7">
        <v>9785222286265</v>
      </c>
      <c r="Z388" s="4" t="s">
        <v>7261</v>
      </c>
      <c r="AA388" s="6" t="s">
        <v>26</v>
      </c>
    </row>
    <row r="389" spans="1:27" x14ac:dyDescent="0.2">
      <c r="A389" s="3" t="s">
        <v>52</v>
      </c>
      <c r="B389" s="3" t="s">
        <v>1593</v>
      </c>
      <c r="C389" s="3" t="s">
        <v>1594</v>
      </c>
      <c r="D389" s="3" t="s">
        <v>1595</v>
      </c>
      <c r="E389" s="4">
        <v>2017</v>
      </c>
      <c r="F389" s="5">
        <v>781.19999999999993</v>
      </c>
      <c r="G389" s="4">
        <v>299</v>
      </c>
      <c r="H389" s="3" t="s">
        <v>56</v>
      </c>
      <c r="I389" s="3" t="s">
        <v>31</v>
      </c>
      <c r="J389" s="3" t="s">
        <v>9</v>
      </c>
      <c r="K389" s="3"/>
      <c r="L389" s="3">
        <f t="shared" ref="L389:L452" si="6">F389*K389</f>
        <v>0</v>
      </c>
      <c r="M389" s="3" t="s">
        <v>1582</v>
      </c>
      <c r="N389" s="3" t="s">
        <v>1596</v>
      </c>
      <c r="O389" s="6" t="s">
        <v>1597</v>
      </c>
      <c r="P389" s="6" t="s">
        <v>97</v>
      </c>
      <c r="Q389" s="6" t="s">
        <v>36</v>
      </c>
      <c r="R389" s="7">
        <v>8</v>
      </c>
      <c r="S389" s="6" t="s">
        <v>1598</v>
      </c>
      <c r="T389" s="6" t="s">
        <v>1597</v>
      </c>
      <c r="U389" s="6" t="s">
        <v>26</v>
      </c>
      <c r="V389" s="6" t="s">
        <v>38</v>
      </c>
      <c r="W389" s="6" t="s">
        <v>62</v>
      </c>
      <c r="X389" s="6" t="s">
        <v>40</v>
      </c>
      <c r="Y389" s="7">
        <v>9785222269145</v>
      </c>
      <c r="Z389" s="4" t="s">
        <v>7262</v>
      </c>
      <c r="AA389" s="6" t="s">
        <v>26</v>
      </c>
    </row>
    <row r="390" spans="1:27" x14ac:dyDescent="0.2">
      <c r="A390" s="3" t="s">
        <v>52</v>
      </c>
      <c r="B390" s="3" t="s">
        <v>1319</v>
      </c>
      <c r="C390" s="3" t="s">
        <v>1320</v>
      </c>
      <c r="D390" s="3" t="s">
        <v>1321</v>
      </c>
      <c r="E390" s="4">
        <v>2017</v>
      </c>
      <c r="F390" s="5">
        <v>812</v>
      </c>
      <c r="G390" s="4">
        <v>302</v>
      </c>
      <c r="H390" s="3" t="s">
        <v>56</v>
      </c>
      <c r="I390" s="3" t="s">
        <v>31</v>
      </c>
      <c r="J390" s="3" t="s">
        <v>9</v>
      </c>
      <c r="K390" s="3"/>
      <c r="L390" s="3">
        <f t="shared" si="6"/>
        <v>0</v>
      </c>
      <c r="M390" s="3" t="s">
        <v>1293</v>
      </c>
      <c r="N390" s="3" t="s">
        <v>1322</v>
      </c>
      <c r="O390" s="6" t="s">
        <v>1323</v>
      </c>
      <c r="P390" s="6" t="s">
        <v>281</v>
      </c>
      <c r="Q390" s="6" t="s">
        <v>36</v>
      </c>
      <c r="R390" s="7">
        <v>8</v>
      </c>
      <c r="S390" s="6" t="s">
        <v>1324</v>
      </c>
      <c r="T390" s="6" t="s">
        <v>1323</v>
      </c>
      <c r="U390" s="6" t="s">
        <v>26</v>
      </c>
      <c r="V390" s="6" t="s">
        <v>38</v>
      </c>
      <c r="W390" s="6" t="s">
        <v>62</v>
      </c>
      <c r="X390" s="6" t="s">
        <v>40</v>
      </c>
      <c r="Y390" s="7">
        <v>9785222263822</v>
      </c>
      <c r="Z390" s="4" t="s">
        <v>7263</v>
      </c>
      <c r="AA390" s="6" t="s">
        <v>26</v>
      </c>
    </row>
    <row r="391" spans="1:27" x14ac:dyDescent="0.2">
      <c r="A391" s="3" t="s">
        <v>52</v>
      </c>
      <c r="B391" s="3" t="s">
        <v>853</v>
      </c>
      <c r="C391" s="3" t="s">
        <v>854</v>
      </c>
      <c r="D391" s="3" t="s">
        <v>855</v>
      </c>
      <c r="E391" s="4">
        <v>2017</v>
      </c>
      <c r="F391" s="5">
        <v>739.19999999999993</v>
      </c>
      <c r="G391" s="4">
        <v>350</v>
      </c>
      <c r="H391" s="3" t="s">
        <v>56</v>
      </c>
      <c r="I391" s="3" t="s">
        <v>31</v>
      </c>
      <c r="J391" s="3" t="s">
        <v>9</v>
      </c>
      <c r="K391" s="3"/>
      <c r="L391" s="3">
        <f t="shared" si="6"/>
        <v>0</v>
      </c>
      <c r="M391" s="3" t="s">
        <v>842</v>
      </c>
      <c r="N391" s="3" t="s">
        <v>856</v>
      </c>
      <c r="O391" s="6" t="s">
        <v>857</v>
      </c>
      <c r="P391" s="6" t="s">
        <v>858</v>
      </c>
      <c r="Q391" s="6" t="s">
        <v>36</v>
      </c>
      <c r="R391" s="7">
        <v>8</v>
      </c>
      <c r="S391" s="6" t="s">
        <v>859</v>
      </c>
      <c r="T391" s="6" t="s">
        <v>857</v>
      </c>
      <c r="U391" s="6" t="s">
        <v>26</v>
      </c>
      <c r="V391" s="6" t="s">
        <v>38</v>
      </c>
      <c r="W391" s="6" t="s">
        <v>62</v>
      </c>
      <c r="X391" s="6" t="s">
        <v>40</v>
      </c>
      <c r="Y391" s="7">
        <v>9785222270141</v>
      </c>
      <c r="Z391" s="4" t="s">
        <v>7264</v>
      </c>
      <c r="AA391" s="6" t="s">
        <v>26</v>
      </c>
    </row>
    <row r="392" spans="1:27" x14ac:dyDescent="0.2">
      <c r="A392" s="3" t="s">
        <v>52</v>
      </c>
      <c r="B392" s="3" t="s">
        <v>276</v>
      </c>
      <c r="C392" s="3" t="s">
        <v>277</v>
      </c>
      <c r="D392" s="3" t="s">
        <v>278</v>
      </c>
      <c r="E392" s="4">
        <v>2017</v>
      </c>
      <c r="F392" s="5">
        <v>935.19999999999993</v>
      </c>
      <c r="G392" s="4">
        <v>348</v>
      </c>
      <c r="H392" s="3" t="s">
        <v>56</v>
      </c>
      <c r="I392" s="3" t="s">
        <v>31</v>
      </c>
      <c r="J392" s="3" t="s">
        <v>9</v>
      </c>
      <c r="K392" s="3"/>
      <c r="L392" s="3">
        <f t="shared" si="6"/>
        <v>0</v>
      </c>
      <c r="M392" s="3" t="s">
        <v>272</v>
      </c>
      <c r="N392" s="3" t="s">
        <v>279</v>
      </c>
      <c r="O392" s="6" t="s">
        <v>280</v>
      </c>
      <c r="P392" s="6" t="s">
        <v>281</v>
      </c>
      <c r="Q392" s="6" t="s">
        <v>36</v>
      </c>
      <c r="R392" s="7">
        <v>8</v>
      </c>
      <c r="S392" s="6" t="s">
        <v>282</v>
      </c>
      <c r="T392" s="6" t="s">
        <v>280</v>
      </c>
      <c r="U392" s="6" t="s">
        <v>26</v>
      </c>
      <c r="V392" s="6" t="s">
        <v>38</v>
      </c>
      <c r="W392" s="6" t="s">
        <v>62</v>
      </c>
      <c r="X392" s="6" t="s">
        <v>40</v>
      </c>
      <c r="Y392" s="7">
        <v>9785222258095</v>
      </c>
      <c r="Z392" s="4" t="s">
        <v>7265</v>
      </c>
      <c r="AA392" s="6" t="s">
        <v>26</v>
      </c>
    </row>
    <row r="393" spans="1:27" x14ac:dyDescent="0.2">
      <c r="A393" s="3" t="s">
        <v>52</v>
      </c>
      <c r="B393" s="3" t="s">
        <v>1665</v>
      </c>
      <c r="C393" s="3" t="s">
        <v>1666</v>
      </c>
      <c r="D393" s="3" t="s">
        <v>1667</v>
      </c>
      <c r="E393" s="4">
        <v>2017</v>
      </c>
      <c r="F393" s="5">
        <v>1296.3999999999999</v>
      </c>
      <c r="G393" s="4">
        <v>570</v>
      </c>
      <c r="H393" s="3" t="s">
        <v>56</v>
      </c>
      <c r="I393" s="3" t="s">
        <v>31</v>
      </c>
      <c r="J393" s="3" t="s">
        <v>9</v>
      </c>
      <c r="K393" s="3"/>
      <c r="L393" s="3">
        <f t="shared" si="6"/>
        <v>0</v>
      </c>
      <c r="M393" s="3" t="s">
        <v>1608</v>
      </c>
      <c r="N393" s="3" t="s">
        <v>1668</v>
      </c>
      <c r="O393" s="6" t="s">
        <v>1669</v>
      </c>
      <c r="P393" s="6" t="s">
        <v>113</v>
      </c>
      <c r="Q393" s="6" t="s">
        <v>36</v>
      </c>
      <c r="R393" s="7">
        <v>8</v>
      </c>
      <c r="S393" s="6" t="s">
        <v>1670</v>
      </c>
      <c r="T393" s="6" t="s">
        <v>1669</v>
      </c>
      <c r="U393" s="6" t="s">
        <v>26</v>
      </c>
      <c r="V393" s="6" t="s">
        <v>38</v>
      </c>
      <c r="W393" s="6" t="s">
        <v>62</v>
      </c>
      <c r="X393" s="6" t="s">
        <v>40</v>
      </c>
      <c r="Y393" s="7">
        <v>9785222277096</v>
      </c>
      <c r="Z393" s="4" t="s">
        <v>7266</v>
      </c>
      <c r="AA393" s="6" t="s">
        <v>26</v>
      </c>
    </row>
    <row r="394" spans="1:27" x14ac:dyDescent="0.2">
      <c r="A394" s="3" t="s">
        <v>52</v>
      </c>
      <c r="B394" s="3" t="s">
        <v>719</v>
      </c>
      <c r="C394" s="3" t="s">
        <v>720</v>
      </c>
      <c r="D394" s="3" t="s">
        <v>721</v>
      </c>
      <c r="E394" s="4">
        <v>2017</v>
      </c>
      <c r="F394" s="5">
        <v>784</v>
      </c>
      <c r="G394" s="4">
        <v>364</v>
      </c>
      <c r="H394" s="3" t="s">
        <v>56</v>
      </c>
      <c r="I394" s="3" t="s">
        <v>31</v>
      </c>
      <c r="J394" s="3" t="s">
        <v>9</v>
      </c>
      <c r="K394" s="3"/>
      <c r="L394" s="3">
        <f t="shared" si="6"/>
        <v>0</v>
      </c>
      <c r="M394" s="3" t="s">
        <v>658</v>
      </c>
      <c r="N394" s="3" t="s">
        <v>722</v>
      </c>
      <c r="O394" s="6" t="s">
        <v>723</v>
      </c>
      <c r="P394" s="6" t="s">
        <v>113</v>
      </c>
      <c r="Q394" s="6" t="s">
        <v>36</v>
      </c>
      <c r="R394" s="7">
        <v>8</v>
      </c>
      <c r="S394" s="6" t="s">
        <v>724</v>
      </c>
      <c r="T394" s="6" t="s">
        <v>723</v>
      </c>
      <c r="U394" s="6" t="s">
        <v>26</v>
      </c>
      <c r="V394" s="6" t="s">
        <v>38</v>
      </c>
      <c r="W394" s="6" t="s">
        <v>62</v>
      </c>
      <c r="X394" s="6" t="s">
        <v>40</v>
      </c>
      <c r="Y394" s="7">
        <v>9785222273258</v>
      </c>
      <c r="Z394" s="4" t="s">
        <v>7267</v>
      </c>
      <c r="AA394" s="6" t="s">
        <v>26</v>
      </c>
    </row>
    <row r="395" spans="1:27" x14ac:dyDescent="0.2">
      <c r="A395" s="3" t="s">
        <v>52</v>
      </c>
      <c r="B395" s="3" t="s">
        <v>725</v>
      </c>
      <c r="C395" s="3" t="s">
        <v>720</v>
      </c>
      <c r="D395" s="3" t="s">
        <v>721</v>
      </c>
      <c r="E395" s="4">
        <v>2017</v>
      </c>
      <c r="F395" s="5">
        <v>1020.5999999999999</v>
      </c>
      <c r="G395" s="4">
        <v>508</v>
      </c>
      <c r="H395" s="3" t="s">
        <v>56</v>
      </c>
      <c r="I395" s="3" t="s">
        <v>31</v>
      </c>
      <c r="J395" s="3" t="s">
        <v>9</v>
      </c>
      <c r="K395" s="3"/>
      <c r="L395" s="3">
        <f t="shared" si="6"/>
        <v>0</v>
      </c>
      <c r="M395" s="3" t="s">
        <v>658</v>
      </c>
      <c r="N395" s="3" t="s">
        <v>726</v>
      </c>
      <c r="O395" s="6" t="s">
        <v>727</v>
      </c>
      <c r="P395" s="6" t="s">
        <v>113</v>
      </c>
      <c r="Q395" s="6" t="s">
        <v>36</v>
      </c>
      <c r="R395" s="7">
        <v>8</v>
      </c>
      <c r="S395" s="6" t="s">
        <v>724</v>
      </c>
      <c r="T395" s="6" t="s">
        <v>727</v>
      </c>
      <c r="U395" s="6" t="s">
        <v>26</v>
      </c>
      <c r="V395" s="6" t="s">
        <v>38</v>
      </c>
      <c r="W395" s="6" t="s">
        <v>62</v>
      </c>
      <c r="X395" s="6" t="s">
        <v>40</v>
      </c>
      <c r="Y395" s="7">
        <v>9785222271926</v>
      </c>
      <c r="Z395" s="4" t="s">
        <v>7268</v>
      </c>
      <c r="AA395" s="6" t="s">
        <v>26</v>
      </c>
    </row>
    <row r="396" spans="1:27" x14ac:dyDescent="0.2">
      <c r="A396" s="3" t="s">
        <v>52</v>
      </c>
      <c r="B396" s="3" t="s">
        <v>2329</v>
      </c>
      <c r="C396" s="3" t="s">
        <v>2330</v>
      </c>
      <c r="D396" s="3" t="s">
        <v>383</v>
      </c>
      <c r="E396" s="4">
        <v>2017</v>
      </c>
      <c r="F396" s="5">
        <v>1269.8</v>
      </c>
      <c r="G396" s="4">
        <v>542</v>
      </c>
      <c r="H396" s="3" t="s">
        <v>56</v>
      </c>
      <c r="I396" s="3" t="s">
        <v>31</v>
      </c>
      <c r="J396" s="3" t="s">
        <v>9</v>
      </c>
      <c r="K396" s="3"/>
      <c r="L396" s="3">
        <f t="shared" si="6"/>
        <v>0</v>
      </c>
      <c r="M396" s="3" t="s">
        <v>2280</v>
      </c>
      <c r="N396" s="3" t="s">
        <v>2331</v>
      </c>
      <c r="O396" s="6" t="s">
        <v>2332</v>
      </c>
      <c r="P396" s="6" t="s">
        <v>131</v>
      </c>
      <c r="Q396" s="6" t="s">
        <v>36</v>
      </c>
      <c r="R396" s="7">
        <v>8</v>
      </c>
      <c r="S396" s="6" t="s">
        <v>2333</v>
      </c>
      <c r="T396" s="6" t="s">
        <v>2332</v>
      </c>
      <c r="U396" s="6" t="s">
        <v>26</v>
      </c>
      <c r="V396" s="6" t="s">
        <v>38</v>
      </c>
      <c r="W396" s="6" t="s">
        <v>62</v>
      </c>
      <c r="X396" s="6" t="s">
        <v>40</v>
      </c>
      <c r="Y396" s="7">
        <v>9785222264645</v>
      </c>
      <c r="Z396" s="4" t="s">
        <v>7269</v>
      </c>
      <c r="AA396" s="6" t="s">
        <v>26</v>
      </c>
    </row>
    <row r="397" spans="1:27" x14ac:dyDescent="0.2">
      <c r="A397" s="3" t="s">
        <v>52</v>
      </c>
      <c r="B397" s="3" t="s">
        <v>2385</v>
      </c>
      <c r="C397" s="3" t="s">
        <v>2330</v>
      </c>
      <c r="D397" s="3" t="s">
        <v>109</v>
      </c>
      <c r="E397" s="4">
        <v>2017</v>
      </c>
      <c r="F397" s="5">
        <v>1288</v>
      </c>
      <c r="G397" s="4">
        <v>487</v>
      </c>
      <c r="H397" s="3" t="s">
        <v>56</v>
      </c>
      <c r="I397" s="3" t="s">
        <v>31</v>
      </c>
      <c r="J397" s="3" t="s">
        <v>9</v>
      </c>
      <c r="K397" s="3"/>
      <c r="L397" s="3">
        <f t="shared" si="6"/>
        <v>0</v>
      </c>
      <c r="M397" s="3" t="s">
        <v>2365</v>
      </c>
      <c r="N397" s="3" t="s">
        <v>2386</v>
      </c>
      <c r="O397" s="6" t="s">
        <v>2387</v>
      </c>
      <c r="P397" s="6" t="s">
        <v>131</v>
      </c>
      <c r="Q397" s="6" t="s">
        <v>36</v>
      </c>
      <c r="R397" s="7">
        <v>8</v>
      </c>
      <c r="S397" s="6" t="s">
        <v>2333</v>
      </c>
      <c r="T397" s="6" t="s">
        <v>2387</v>
      </c>
      <c r="U397" s="6" t="s">
        <v>26</v>
      </c>
      <c r="V397" s="6" t="s">
        <v>38</v>
      </c>
      <c r="W397" s="6" t="s">
        <v>62</v>
      </c>
      <c r="X397" s="6" t="s">
        <v>40</v>
      </c>
      <c r="Y397" s="7">
        <v>9785222264676</v>
      </c>
      <c r="Z397" s="4" t="s">
        <v>7270</v>
      </c>
      <c r="AA397" s="6" t="s">
        <v>26</v>
      </c>
    </row>
    <row r="398" spans="1:27" x14ac:dyDescent="0.2">
      <c r="A398" s="3" t="s">
        <v>52</v>
      </c>
      <c r="B398" s="3" t="s">
        <v>3592</v>
      </c>
      <c r="C398" s="3" t="s">
        <v>72</v>
      </c>
      <c r="D398" s="3" t="s">
        <v>3593</v>
      </c>
      <c r="E398" s="4">
        <v>2018</v>
      </c>
      <c r="F398" s="5">
        <v>637</v>
      </c>
      <c r="G398" s="4">
        <v>382</v>
      </c>
      <c r="H398" s="3" t="s">
        <v>56</v>
      </c>
      <c r="I398" s="3" t="s">
        <v>31</v>
      </c>
      <c r="J398" s="3" t="s">
        <v>9</v>
      </c>
      <c r="K398" s="3"/>
      <c r="L398" s="3">
        <f t="shared" si="6"/>
        <v>0</v>
      </c>
      <c r="M398" s="3" t="s">
        <v>3594</v>
      </c>
      <c r="N398" s="3" t="s">
        <v>3595</v>
      </c>
      <c r="O398" s="6" t="s">
        <v>3596</v>
      </c>
      <c r="P398" s="6" t="s">
        <v>60</v>
      </c>
      <c r="Q398" s="6" t="s">
        <v>36</v>
      </c>
      <c r="R398" s="7">
        <v>8</v>
      </c>
      <c r="S398" s="6" t="s">
        <v>61</v>
      </c>
      <c r="T398" s="6" t="s">
        <v>1329</v>
      </c>
      <c r="U398" s="6" t="s">
        <v>88</v>
      </c>
      <c r="V398" s="6" t="s">
        <v>38</v>
      </c>
      <c r="W398" s="6" t="s">
        <v>62</v>
      </c>
      <c r="X398" s="6" t="s">
        <v>40</v>
      </c>
      <c r="Y398" s="7">
        <v>9785222305447</v>
      </c>
      <c r="Z398" s="4" t="s">
        <v>7271</v>
      </c>
      <c r="AA398" s="6" t="s">
        <v>26</v>
      </c>
    </row>
    <row r="399" spans="1:27" x14ac:dyDescent="0.2">
      <c r="A399" s="3" t="s">
        <v>52</v>
      </c>
      <c r="B399" s="3" t="s">
        <v>1325</v>
      </c>
      <c r="C399" s="3" t="s">
        <v>72</v>
      </c>
      <c r="D399" s="3" t="s">
        <v>1326</v>
      </c>
      <c r="E399" s="4">
        <v>2017</v>
      </c>
      <c r="F399" s="5">
        <v>603.4</v>
      </c>
      <c r="G399" s="4">
        <v>382</v>
      </c>
      <c r="H399" s="3" t="s">
        <v>56</v>
      </c>
      <c r="I399" s="3" t="s">
        <v>31</v>
      </c>
      <c r="J399" s="3" t="s">
        <v>9</v>
      </c>
      <c r="K399" s="3"/>
      <c r="L399" s="3">
        <f t="shared" si="6"/>
        <v>0</v>
      </c>
      <c r="M399" s="3" t="s">
        <v>1293</v>
      </c>
      <c r="N399" s="3" t="s">
        <v>1327</v>
      </c>
      <c r="O399" s="6" t="s">
        <v>1328</v>
      </c>
      <c r="P399" s="6" t="s">
        <v>60</v>
      </c>
      <c r="Q399" s="6" t="s">
        <v>36</v>
      </c>
      <c r="R399" s="7">
        <v>8</v>
      </c>
      <c r="S399" s="6" t="s">
        <v>61</v>
      </c>
      <c r="T399" s="6" t="s">
        <v>1329</v>
      </c>
      <c r="U399" s="6" t="s">
        <v>88</v>
      </c>
      <c r="V399" s="6" t="s">
        <v>38</v>
      </c>
      <c r="W399" s="6" t="s">
        <v>62</v>
      </c>
      <c r="X399" s="6" t="s">
        <v>40</v>
      </c>
      <c r="Y399" s="7">
        <v>9785222289662</v>
      </c>
      <c r="Z399" s="4" t="s">
        <v>7272</v>
      </c>
      <c r="AA399" s="6" t="s">
        <v>26</v>
      </c>
    </row>
    <row r="400" spans="1:27" x14ac:dyDescent="0.2">
      <c r="A400" s="3" t="s">
        <v>52</v>
      </c>
      <c r="B400" s="3" t="s">
        <v>1864</v>
      </c>
      <c r="C400" s="3" t="s">
        <v>1865</v>
      </c>
      <c r="D400" s="3" t="s">
        <v>1866</v>
      </c>
      <c r="E400" s="4">
        <v>2017</v>
      </c>
      <c r="F400" s="5">
        <v>975.8</v>
      </c>
      <c r="G400" s="4">
        <v>366</v>
      </c>
      <c r="H400" s="3" t="s">
        <v>56</v>
      </c>
      <c r="I400" s="3" t="s">
        <v>31</v>
      </c>
      <c r="J400" s="3" t="s">
        <v>9</v>
      </c>
      <c r="K400" s="3"/>
      <c r="L400" s="3">
        <f t="shared" si="6"/>
        <v>0</v>
      </c>
      <c r="M400" s="3" t="s">
        <v>1822</v>
      </c>
      <c r="N400" s="3" t="s">
        <v>1867</v>
      </c>
      <c r="O400" s="6" t="s">
        <v>1868</v>
      </c>
      <c r="P400" s="6" t="s">
        <v>523</v>
      </c>
      <c r="Q400" s="6" t="s">
        <v>36</v>
      </c>
      <c r="R400" s="7">
        <v>8</v>
      </c>
      <c r="S400" s="6" t="s">
        <v>1869</v>
      </c>
      <c r="T400" s="6" t="s">
        <v>1868</v>
      </c>
      <c r="U400" s="6" t="s">
        <v>26</v>
      </c>
      <c r="V400" s="6" t="s">
        <v>38</v>
      </c>
      <c r="W400" s="6" t="s">
        <v>62</v>
      </c>
      <c r="X400" s="6" t="s">
        <v>40</v>
      </c>
      <c r="Y400" s="7">
        <v>9785222263938</v>
      </c>
      <c r="Z400" s="4" t="s">
        <v>7273</v>
      </c>
      <c r="AA400" s="6" t="s">
        <v>26</v>
      </c>
    </row>
    <row r="401" spans="1:27" x14ac:dyDescent="0.2">
      <c r="A401" s="3" t="s">
        <v>52</v>
      </c>
      <c r="B401" s="3" t="s">
        <v>6272</v>
      </c>
      <c r="C401" s="3" t="s">
        <v>1292</v>
      </c>
      <c r="D401" s="3" t="s">
        <v>109</v>
      </c>
      <c r="E401" s="4">
        <v>2019</v>
      </c>
      <c r="F401" s="5">
        <v>702.8</v>
      </c>
      <c r="G401" s="4">
        <v>174</v>
      </c>
      <c r="H401" s="3" t="s">
        <v>56</v>
      </c>
      <c r="I401" s="3" t="s">
        <v>31</v>
      </c>
      <c r="J401" s="3" t="s">
        <v>9</v>
      </c>
      <c r="K401" s="3"/>
      <c r="L401" s="3">
        <f t="shared" si="6"/>
        <v>0</v>
      </c>
      <c r="M401" s="3" t="s">
        <v>6218</v>
      </c>
      <c r="N401" s="3" t="s">
        <v>6273</v>
      </c>
      <c r="O401" s="6" t="s">
        <v>6274</v>
      </c>
      <c r="P401" s="6" t="s">
        <v>131</v>
      </c>
      <c r="Q401" s="6" t="s">
        <v>36</v>
      </c>
      <c r="R401" s="7">
        <v>8</v>
      </c>
      <c r="S401" s="6" t="s">
        <v>6275</v>
      </c>
      <c r="T401" s="6" t="s">
        <v>6274</v>
      </c>
      <c r="U401" s="6" t="s">
        <v>26</v>
      </c>
      <c r="V401" s="6" t="s">
        <v>38</v>
      </c>
      <c r="W401" s="6" t="s">
        <v>62</v>
      </c>
      <c r="X401" s="6" t="s">
        <v>40</v>
      </c>
      <c r="Y401" s="7">
        <v>9785222297964</v>
      </c>
      <c r="Z401" s="4" t="s">
        <v>7274</v>
      </c>
      <c r="AA401" s="6" t="s">
        <v>26</v>
      </c>
    </row>
    <row r="402" spans="1:27" x14ac:dyDescent="0.2">
      <c r="A402" s="3" t="s">
        <v>52</v>
      </c>
      <c r="B402" s="3" t="s">
        <v>1283</v>
      </c>
      <c r="C402" s="3" t="s">
        <v>1284</v>
      </c>
      <c r="D402" s="3" t="s">
        <v>577</v>
      </c>
      <c r="E402" s="4">
        <v>2017</v>
      </c>
      <c r="F402" s="5">
        <v>1106</v>
      </c>
      <c r="G402" s="4">
        <v>411</v>
      </c>
      <c r="H402" s="3" t="s">
        <v>56</v>
      </c>
      <c r="I402" s="3" t="s">
        <v>31</v>
      </c>
      <c r="J402" s="3" t="s">
        <v>9</v>
      </c>
      <c r="K402" s="3"/>
      <c r="L402" s="3">
        <f t="shared" si="6"/>
        <v>0</v>
      </c>
      <c r="M402" s="3" t="s">
        <v>1271</v>
      </c>
      <c r="N402" s="3" t="s">
        <v>1285</v>
      </c>
      <c r="O402" s="6" t="s">
        <v>1286</v>
      </c>
      <c r="P402" s="6" t="s">
        <v>113</v>
      </c>
      <c r="Q402" s="6" t="s">
        <v>36</v>
      </c>
      <c r="R402" s="7">
        <v>8</v>
      </c>
      <c r="S402" s="6" t="s">
        <v>705</v>
      </c>
      <c r="T402" s="6" t="s">
        <v>1286</v>
      </c>
      <c r="U402" s="6" t="s">
        <v>26</v>
      </c>
      <c r="V402" s="6" t="s">
        <v>38</v>
      </c>
      <c r="W402" s="6" t="s">
        <v>62</v>
      </c>
      <c r="X402" s="6" t="s">
        <v>40</v>
      </c>
      <c r="Y402" s="7">
        <v>9785222274385</v>
      </c>
      <c r="Z402" s="4" t="s">
        <v>7275</v>
      </c>
      <c r="AA402" s="6" t="s">
        <v>26</v>
      </c>
    </row>
    <row r="403" spans="1:27" x14ac:dyDescent="0.2">
      <c r="A403" s="3" t="s">
        <v>52</v>
      </c>
      <c r="B403" s="3" t="s">
        <v>2886</v>
      </c>
      <c r="C403" s="3" t="s">
        <v>2887</v>
      </c>
      <c r="D403" s="3" t="s">
        <v>2888</v>
      </c>
      <c r="E403" s="4">
        <v>2018</v>
      </c>
      <c r="F403" s="5">
        <v>646.79999999999995</v>
      </c>
      <c r="G403" s="4">
        <v>250</v>
      </c>
      <c r="H403" s="3" t="s">
        <v>56</v>
      </c>
      <c r="I403" s="3" t="s">
        <v>31</v>
      </c>
      <c r="J403" s="3" t="s">
        <v>9</v>
      </c>
      <c r="K403" s="3"/>
      <c r="L403" s="3">
        <f t="shared" si="6"/>
        <v>0</v>
      </c>
      <c r="M403" s="3" t="s">
        <v>2883</v>
      </c>
      <c r="N403" s="3" t="s">
        <v>2889</v>
      </c>
      <c r="O403" s="6" t="s">
        <v>2890</v>
      </c>
      <c r="P403" s="6" t="s">
        <v>69</v>
      </c>
      <c r="Q403" s="6" t="s">
        <v>36</v>
      </c>
      <c r="R403" s="7">
        <v>8</v>
      </c>
      <c r="S403" s="6" t="s">
        <v>2891</v>
      </c>
      <c r="T403" s="6" t="s">
        <v>2890</v>
      </c>
      <c r="U403" s="6" t="s">
        <v>26</v>
      </c>
      <c r="V403" s="6" t="s">
        <v>38</v>
      </c>
      <c r="W403" s="6" t="s">
        <v>62</v>
      </c>
      <c r="X403" s="6" t="s">
        <v>40</v>
      </c>
      <c r="Y403" s="7">
        <v>9785222297797</v>
      </c>
      <c r="Z403" s="4" t="s">
        <v>7276</v>
      </c>
      <c r="AA403" s="6" t="s">
        <v>26</v>
      </c>
    </row>
    <row r="404" spans="1:27" x14ac:dyDescent="0.2">
      <c r="A404" s="3" t="s">
        <v>52</v>
      </c>
      <c r="B404" s="3" t="s">
        <v>1898</v>
      </c>
      <c r="C404" s="3" t="s">
        <v>1899</v>
      </c>
      <c r="D404" s="3" t="s">
        <v>1900</v>
      </c>
      <c r="E404" s="4">
        <v>2017</v>
      </c>
      <c r="F404" s="5">
        <v>1211</v>
      </c>
      <c r="G404" s="4">
        <v>540</v>
      </c>
      <c r="H404" s="3" t="s">
        <v>56</v>
      </c>
      <c r="I404" s="3" t="s">
        <v>31</v>
      </c>
      <c r="J404" s="3" t="s">
        <v>9</v>
      </c>
      <c r="K404" s="3"/>
      <c r="L404" s="3">
        <f t="shared" si="6"/>
        <v>0</v>
      </c>
      <c r="M404" s="3" t="s">
        <v>1887</v>
      </c>
      <c r="N404" s="3" t="s">
        <v>1901</v>
      </c>
      <c r="O404" s="6" t="s">
        <v>1902</v>
      </c>
      <c r="P404" s="6" t="s">
        <v>97</v>
      </c>
      <c r="Q404" s="6" t="s">
        <v>36</v>
      </c>
      <c r="R404" s="7">
        <v>8</v>
      </c>
      <c r="S404" s="6" t="s">
        <v>1903</v>
      </c>
      <c r="T404" s="6" t="s">
        <v>1902</v>
      </c>
      <c r="U404" s="6" t="s">
        <v>26</v>
      </c>
      <c r="V404" s="6" t="s">
        <v>38</v>
      </c>
      <c r="W404" s="6" t="s">
        <v>62</v>
      </c>
      <c r="X404" s="6" t="s">
        <v>40</v>
      </c>
      <c r="Y404" s="7">
        <v>9785222275764</v>
      </c>
      <c r="Z404" s="4" t="s">
        <v>7277</v>
      </c>
      <c r="AA404" s="6" t="s">
        <v>26</v>
      </c>
    </row>
    <row r="405" spans="1:27" x14ac:dyDescent="0.2">
      <c r="A405" s="3" t="s">
        <v>52</v>
      </c>
      <c r="B405" s="3" t="s">
        <v>1599</v>
      </c>
      <c r="C405" s="3" t="s">
        <v>1600</v>
      </c>
      <c r="D405" s="3" t="s">
        <v>1601</v>
      </c>
      <c r="E405" s="4">
        <v>2017</v>
      </c>
      <c r="F405" s="5">
        <v>700</v>
      </c>
      <c r="G405" s="4">
        <v>247</v>
      </c>
      <c r="H405" s="3" t="s">
        <v>56</v>
      </c>
      <c r="I405" s="3" t="s">
        <v>31</v>
      </c>
      <c r="J405" s="3" t="s">
        <v>9</v>
      </c>
      <c r="K405" s="3"/>
      <c r="L405" s="3">
        <f t="shared" si="6"/>
        <v>0</v>
      </c>
      <c r="M405" s="3" t="s">
        <v>1582</v>
      </c>
      <c r="N405" s="3" t="s">
        <v>1602</v>
      </c>
      <c r="O405" s="6" t="s">
        <v>1603</v>
      </c>
      <c r="P405" s="6" t="s">
        <v>97</v>
      </c>
      <c r="Q405" s="6" t="s">
        <v>36</v>
      </c>
      <c r="R405" s="7">
        <v>8</v>
      </c>
      <c r="S405" s="6" t="s">
        <v>1604</v>
      </c>
      <c r="T405" s="6" t="s">
        <v>1603</v>
      </c>
      <c r="U405" s="6" t="s">
        <v>26</v>
      </c>
      <c r="V405" s="6" t="s">
        <v>38</v>
      </c>
      <c r="W405" s="6" t="s">
        <v>62</v>
      </c>
      <c r="X405" s="6" t="s">
        <v>40</v>
      </c>
      <c r="Y405" s="7">
        <v>9785222269060</v>
      </c>
      <c r="Z405" s="4" t="s">
        <v>7278</v>
      </c>
      <c r="AA405" s="6" t="s">
        <v>26</v>
      </c>
    </row>
    <row r="406" spans="1:27" x14ac:dyDescent="0.2">
      <c r="A406" s="3" t="s">
        <v>52</v>
      </c>
      <c r="B406" s="3" t="s">
        <v>2551</v>
      </c>
      <c r="C406" s="3" t="s">
        <v>2552</v>
      </c>
      <c r="D406" s="3" t="s">
        <v>2553</v>
      </c>
      <c r="E406" s="4">
        <v>2017</v>
      </c>
      <c r="F406" s="5">
        <v>854</v>
      </c>
      <c r="G406" s="4">
        <v>428</v>
      </c>
      <c r="H406" s="3" t="s">
        <v>56</v>
      </c>
      <c r="I406" s="3" t="s">
        <v>31</v>
      </c>
      <c r="J406" s="3" t="s">
        <v>9</v>
      </c>
      <c r="K406" s="3"/>
      <c r="L406" s="3">
        <f t="shared" si="6"/>
        <v>0</v>
      </c>
      <c r="M406" s="3" t="s">
        <v>2525</v>
      </c>
      <c r="N406" s="3" t="s">
        <v>2554</v>
      </c>
      <c r="O406" s="6" t="s">
        <v>2555</v>
      </c>
      <c r="P406" s="6" t="s">
        <v>97</v>
      </c>
      <c r="Q406" s="6" t="s">
        <v>36</v>
      </c>
      <c r="R406" s="7">
        <v>8</v>
      </c>
      <c r="S406" s="6" t="s">
        <v>2556</v>
      </c>
      <c r="T406" s="6" t="s">
        <v>2555</v>
      </c>
      <c r="U406" s="6" t="s">
        <v>26</v>
      </c>
      <c r="V406" s="6" t="s">
        <v>38</v>
      </c>
      <c r="W406" s="6" t="s">
        <v>2557</v>
      </c>
      <c r="X406" s="6" t="s">
        <v>40</v>
      </c>
      <c r="Y406" s="7">
        <v>9785222286333</v>
      </c>
      <c r="Z406" s="4" t="s">
        <v>7279</v>
      </c>
      <c r="AA406" s="6" t="s">
        <v>26</v>
      </c>
    </row>
    <row r="407" spans="1:27" x14ac:dyDescent="0.2">
      <c r="A407" s="3" t="s">
        <v>52</v>
      </c>
      <c r="B407" s="3" t="s">
        <v>3507</v>
      </c>
      <c r="C407" s="3" t="s">
        <v>3508</v>
      </c>
      <c r="D407" s="3" t="s">
        <v>3509</v>
      </c>
      <c r="E407" s="4">
        <v>2018</v>
      </c>
      <c r="F407" s="5">
        <v>687.4</v>
      </c>
      <c r="G407" s="4">
        <v>382</v>
      </c>
      <c r="H407" s="3" t="s">
        <v>56</v>
      </c>
      <c r="I407" s="3" t="s">
        <v>31</v>
      </c>
      <c r="J407" s="3" t="s">
        <v>9</v>
      </c>
      <c r="K407" s="3"/>
      <c r="L407" s="3">
        <f t="shared" si="6"/>
        <v>0</v>
      </c>
      <c r="M407" s="3" t="s">
        <v>3497</v>
      </c>
      <c r="N407" s="3" t="s">
        <v>3510</v>
      </c>
      <c r="O407" s="6" t="s">
        <v>3511</v>
      </c>
      <c r="P407" s="6" t="s">
        <v>131</v>
      </c>
      <c r="Q407" s="6" t="s">
        <v>36</v>
      </c>
      <c r="R407" s="7">
        <v>8</v>
      </c>
      <c r="S407" s="6" t="s">
        <v>646</v>
      </c>
      <c r="T407" s="6" t="s">
        <v>3511</v>
      </c>
      <c r="U407" s="6" t="s">
        <v>26</v>
      </c>
      <c r="V407" s="6" t="s">
        <v>38</v>
      </c>
      <c r="W407" s="6" t="s">
        <v>62</v>
      </c>
      <c r="X407" s="6" t="s">
        <v>40</v>
      </c>
      <c r="Y407" s="7">
        <v>9785222305485</v>
      </c>
      <c r="Z407" s="4" t="s">
        <v>7280</v>
      </c>
      <c r="AA407" s="6" t="s">
        <v>26</v>
      </c>
    </row>
    <row r="408" spans="1:27" x14ac:dyDescent="0.2">
      <c r="A408" s="3" t="s">
        <v>52</v>
      </c>
      <c r="B408" s="3" t="s">
        <v>641</v>
      </c>
      <c r="C408" s="3" t="s">
        <v>642</v>
      </c>
      <c r="D408" s="3" t="s">
        <v>643</v>
      </c>
      <c r="E408" s="4">
        <v>2017</v>
      </c>
      <c r="F408" s="5">
        <v>802.19999999999993</v>
      </c>
      <c r="G408" s="4">
        <v>349</v>
      </c>
      <c r="H408" s="3" t="s">
        <v>56</v>
      </c>
      <c r="I408" s="3" t="s">
        <v>31</v>
      </c>
      <c r="J408" s="3" t="s">
        <v>9</v>
      </c>
      <c r="K408" s="3"/>
      <c r="L408" s="3">
        <f t="shared" si="6"/>
        <v>0</v>
      </c>
      <c r="M408" s="3" t="s">
        <v>629</v>
      </c>
      <c r="N408" s="3" t="s">
        <v>644</v>
      </c>
      <c r="O408" s="6" t="s">
        <v>645</v>
      </c>
      <c r="P408" s="6" t="s">
        <v>281</v>
      </c>
      <c r="Q408" s="6" t="s">
        <v>36</v>
      </c>
      <c r="R408" s="7">
        <v>8</v>
      </c>
      <c r="S408" s="6" t="s">
        <v>646</v>
      </c>
      <c r="T408" s="6" t="s">
        <v>645</v>
      </c>
      <c r="U408" s="6" t="s">
        <v>26</v>
      </c>
      <c r="V408" s="6" t="s">
        <v>38</v>
      </c>
      <c r="W408" s="6" t="s">
        <v>62</v>
      </c>
      <c r="X408" s="6" t="s">
        <v>40</v>
      </c>
      <c r="Y408" s="7">
        <v>9785222276693</v>
      </c>
      <c r="Z408" s="4" t="s">
        <v>7281</v>
      </c>
      <c r="AA408" s="6" t="s">
        <v>26</v>
      </c>
    </row>
    <row r="409" spans="1:27" x14ac:dyDescent="0.2">
      <c r="A409" s="3" t="s">
        <v>52</v>
      </c>
      <c r="B409" s="3" t="s">
        <v>2986</v>
      </c>
      <c r="C409" s="3" t="s">
        <v>2987</v>
      </c>
      <c r="D409" s="3" t="s">
        <v>2988</v>
      </c>
      <c r="E409" s="4">
        <v>2018</v>
      </c>
      <c r="F409" s="5">
        <v>1005.1999999999999</v>
      </c>
      <c r="G409" s="4">
        <v>471</v>
      </c>
      <c r="H409" s="3" t="s">
        <v>56</v>
      </c>
      <c r="I409" s="3" t="s">
        <v>31</v>
      </c>
      <c r="J409" s="3" t="s">
        <v>9</v>
      </c>
      <c r="K409" s="3"/>
      <c r="L409" s="3">
        <f t="shared" si="6"/>
        <v>0</v>
      </c>
      <c r="M409" s="3" t="s">
        <v>2983</v>
      </c>
      <c r="N409" s="3" t="s">
        <v>2989</v>
      </c>
      <c r="O409" s="6" t="s">
        <v>2990</v>
      </c>
      <c r="P409" s="6" t="s">
        <v>281</v>
      </c>
      <c r="Q409" s="6" t="s">
        <v>36</v>
      </c>
      <c r="R409" s="7">
        <v>8</v>
      </c>
      <c r="S409" s="6" t="s">
        <v>646</v>
      </c>
      <c r="T409" s="6" t="s">
        <v>2990</v>
      </c>
      <c r="U409" s="6" t="s">
        <v>26</v>
      </c>
      <c r="V409" s="6" t="s">
        <v>38</v>
      </c>
      <c r="W409" s="6" t="s">
        <v>62</v>
      </c>
      <c r="X409" s="6" t="s">
        <v>40</v>
      </c>
      <c r="Y409" s="7">
        <v>9785222297803</v>
      </c>
      <c r="Z409" s="4" t="s">
        <v>7282</v>
      </c>
      <c r="AA409" s="6" t="s">
        <v>26</v>
      </c>
    </row>
    <row r="410" spans="1:27" hidden="1" x14ac:dyDescent="0.2">
      <c r="A410" s="3" t="s">
        <v>594</v>
      </c>
      <c r="B410" s="3" t="s">
        <v>595</v>
      </c>
      <c r="C410" s="3" t="s">
        <v>596</v>
      </c>
      <c r="D410" s="3" t="s">
        <v>238</v>
      </c>
      <c r="E410" s="4">
        <v>2017</v>
      </c>
      <c r="F410" s="5">
        <v>329</v>
      </c>
      <c r="G410" s="4">
        <v>62</v>
      </c>
      <c r="H410" s="3" t="s">
        <v>137</v>
      </c>
      <c r="I410" s="3" t="s">
        <v>31</v>
      </c>
      <c r="J410" s="3" t="s">
        <v>26</v>
      </c>
      <c r="K410" s="3"/>
      <c r="L410" s="3">
        <f t="shared" si="6"/>
        <v>0</v>
      </c>
      <c r="M410" s="3" t="s">
        <v>588</v>
      </c>
      <c r="N410" s="3" t="s">
        <v>597</v>
      </c>
      <c r="O410" s="6" t="s">
        <v>598</v>
      </c>
      <c r="P410" s="6" t="s">
        <v>85</v>
      </c>
      <c r="Q410" s="6" t="s">
        <v>599</v>
      </c>
      <c r="R410" s="7">
        <v>2</v>
      </c>
      <c r="S410" s="6" t="s">
        <v>600</v>
      </c>
      <c r="T410" s="6" t="s">
        <v>601</v>
      </c>
      <c r="U410" s="6" t="s">
        <v>88</v>
      </c>
      <c r="V410" s="6" t="s">
        <v>38</v>
      </c>
      <c r="W410" s="6" t="s">
        <v>602</v>
      </c>
      <c r="X410" s="6" t="s">
        <v>51</v>
      </c>
      <c r="Y410" s="7">
        <v>9785222279625</v>
      </c>
      <c r="Z410" s="4" t="s">
        <v>7283</v>
      </c>
      <c r="AA410" s="6" t="s">
        <v>26</v>
      </c>
    </row>
    <row r="411" spans="1:27" hidden="1" x14ac:dyDescent="0.2">
      <c r="A411" s="3" t="s">
        <v>594</v>
      </c>
      <c r="B411" s="3" t="s">
        <v>836</v>
      </c>
      <c r="C411" s="3" t="s">
        <v>837</v>
      </c>
      <c r="D411" s="3" t="s">
        <v>26</v>
      </c>
      <c r="E411" s="4">
        <v>2017</v>
      </c>
      <c r="F411" s="5">
        <v>336</v>
      </c>
      <c r="G411" s="4">
        <v>62</v>
      </c>
      <c r="H411" s="3" t="s">
        <v>137</v>
      </c>
      <c r="I411" s="3" t="s">
        <v>31</v>
      </c>
      <c r="J411" s="3" t="s">
        <v>26</v>
      </c>
      <c r="K411" s="3"/>
      <c r="L411" s="3">
        <f t="shared" si="6"/>
        <v>0</v>
      </c>
      <c r="M411" s="3" t="s">
        <v>838</v>
      </c>
      <c r="N411" s="3" t="s">
        <v>839</v>
      </c>
      <c r="O411" s="6" t="s">
        <v>840</v>
      </c>
      <c r="P411" s="6" t="s">
        <v>85</v>
      </c>
      <c r="Q411" s="6" t="s">
        <v>599</v>
      </c>
      <c r="R411" s="7">
        <v>2</v>
      </c>
      <c r="S411" s="6" t="s">
        <v>406</v>
      </c>
      <c r="T411" s="6" t="s">
        <v>840</v>
      </c>
      <c r="U411" s="6" t="s">
        <v>26</v>
      </c>
      <c r="V411" s="6" t="s">
        <v>38</v>
      </c>
      <c r="W411" s="6" t="s">
        <v>602</v>
      </c>
      <c r="X411" s="6" t="s">
        <v>51</v>
      </c>
      <c r="Y411" s="7">
        <v>9785222275870</v>
      </c>
      <c r="Z411" s="4" t="s">
        <v>7284</v>
      </c>
      <c r="AA411" s="6" t="s">
        <v>26</v>
      </c>
    </row>
    <row r="412" spans="1:27" hidden="1" x14ac:dyDescent="0.2">
      <c r="A412" s="3" t="s">
        <v>2634</v>
      </c>
      <c r="B412" s="3" t="s">
        <v>3196</v>
      </c>
      <c r="C412" s="3" t="s">
        <v>518</v>
      </c>
      <c r="D412" s="3" t="s">
        <v>26</v>
      </c>
      <c r="E412" s="4">
        <v>2018</v>
      </c>
      <c r="F412" s="5">
        <v>375.2</v>
      </c>
      <c r="G412" s="4">
        <v>342</v>
      </c>
      <c r="H412" s="3" t="s">
        <v>118</v>
      </c>
      <c r="I412" s="3" t="s">
        <v>31</v>
      </c>
      <c r="J412" s="3" t="s">
        <v>26</v>
      </c>
      <c r="K412" s="3"/>
      <c r="L412" s="3">
        <f t="shared" si="6"/>
        <v>0</v>
      </c>
      <c r="M412" s="3" t="s">
        <v>3192</v>
      </c>
      <c r="N412" s="3" t="s">
        <v>3197</v>
      </c>
      <c r="O412" s="6" t="s">
        <v>3198</v>
      </c>
      <c r="P412" s="6" t="s">
        <v>169</v>
      </c>
      <c r="Q412" s="6" t="s">
        <v>36</v>
      </c>
      <c r="R412" s="7">
        <v>51</v>
      </c>
      <c r="S412" s="6" t="s">
        <v>170</v>
      </c>
      <c r="T412" s="6" t="s">
        <v>3198</v>
      </c>
      <c r="U412" s="6" t="s">
        <v>26</v>
      </c>
      <c r="V412" s="6" t="s">
        <v>38</v>
      </c>
      <c r="W412" s="6" t="s">
        <v>62</v>
      </c>
      <c r="X412" s="6" t="s">
        <v>99</v>
      </c>
      <c r="Y412" s="7">
        <v>9785222297810</v>
      </c>
      <c r="Z412" s="4" t="s">
        <v>7285</v>
      </c>
      <c r="AA412" s="6" t="s">
        <v>259</v>
      </c>
    </row>
    <row r="413" spans="1:27" hidden="1" x14ac:dyDescent="0.2">
      <c r="A413" s="3" t="s">
        <v>2634</v>
      </c>
      <c r="B413" s="3" t="s">
        <v>5936</v>
      </c>
      <c r="C413" s="3" t="s">
        <v>5937</v>
      </c>
      <c r="D413" s="3" t="s">
        <v>5938</v>
      </c>
      <c r="E413" s="4">
        <v>2019</v>
      </c>
      <c r="F413" s="5">
        <v>872.19999999999993</v>
      </c>
      <c r="G413" s="4">
        <v>1087</v>
      </c>
      <c r="H413" s="3" t="s">
        <v>118</v>
      </c>
      <c r="I413" s="3" t="s">
        <v>31</v>
      </c>
      <c r="J413" s="3" t="s">
        <v>26</v>
      </c>
      <c r="K413" s="3"/>
      <c r="L413" s="3">
        <f t="shared" si="6"/>
        <v>0</v>
      </c>
      <c r="M413" s="3" t="s">
        <v>5933</v>
      </c>
      <c r="N413" s="3" t="s">
        <v>5939</v>
      </c>
      <c r="O413" s="6" t="s">
        <v>5940</v>
      </c>
      <c r="P413" s="6" t="s">
        <v>169</v>
      </c>
      <c r="Q413" s="6" t="s">
        <v>48</v>
      </c>
      <c r="R413" s="7">
        <v>52</v>
      </c>
      <c r="S413" s="6" t="s">
        <v>200</v>
      </c>
      <c r="T413" s="6" t="s">
        <v>5941</v>
      </c>
      <c r="U413" s="6" t="s">
        <v>88</v>
      </c>
      <c r="V413" s="6" t="s">
        <v>38</v>
      </c>
      <c r="W413" s="6" t="s">
        <v>2557</v>
      </c>
      <c r="X413" s="6" t="s">
        <v>99</v>
      </c>
      <c r="Y413" s="7">
        <v>9785222317020</v>
      </c>
      <c r="Z413" s="4" t="s">
        <v>7286</v>
      </c>
      <c r="AA413" s="6" t="s">
        <v>259</v>
      </c>
    </row>
    <row r="414" spans="1:27" hidden="1" x14ac:dyDescent="0.2">
      <c r="A414" s="3" t="s">
        <v>2634</v>
      </c>
      <c r="B414" s="3" t="s">
        <v>6593</v>
      </c>
      <c r="C414" s="3" t="s">
        <v>332</v>
      </c>
      <c r="D414" s="3" t="s">
        <v>5528</v>
      </c>
      <c r="E414" s="4">
        <v>2019</v>
      </c>
      <c r="F414" s="5">
        <v>523.6</v>
      </c>
      <c r="G414" s="4">
        <v>638</v>
      </c>
      <c r="H414" s="3" t="s">
        <v>118</v>
      </c>
      <c r="I414" s="3" t="s">
        <v>31</v>
      </c>
      <c r="J414" s="3" t="s">
        <v>26</v>
      </c>
      <c r="K414" s="3"/>
      <c r="L414" s="3">
        <f t="shared" si="6"/>
        <v>0</v>
      </c>
      <c r="M414" s="3" t="s">
        <v>6594</v>
      </c>
      <c r="N414" s="3" t="s">
        <v>6595</v>
      </c>
      <c r="O414" s="6" t="s">
        <v>6596</v>
      </c>
      <c r="P414" s="6" t="s">
        <v>169</v>
      </c>
      <c r="Q414" s="6" t="s">
        <v>36</v>
      </c>
      <c r="R414" s="7">
        <v>52</v>
      </c>
      <c r="S414" s="6" t="s">
        <v>200</v>
      </c>
      <c r="T414" s="6" t="s">
        <v>6597</v>
      </c>
      <c r="U414" s="6" t="s">
        <v>88</v>
      </c>
      <c r="V414" s="6" t="s">
        <v>38</v>
      </c>
      <c r="W414" s="6" t="s">
        <v>2557</v>
      </c>
      <c r="X414" s="6" t="s">
        <v>99</v>
      </c>
      <c r="Y414" s="7">
        <v>9785222318232</v>
      </c>
      <c r="Z414" s="4" t="s">
        <v>7287</v>
      </c>
      <c r="AA414" s="6" t="s">
        <v>259</v>
      </c>
    </row>
    <row r="415" spans="1:27" hidden="1" x14ac:dyDescent="0.2">
      <c r="A415" s="3" t="s">
        <v>2634</v>
      </c>
      <c r="B415" s="3" t="s">
        <v>6750</v>
      </c>
      <c r="C415" s="3" t="s">
        <v>319</v>
      </c>
      <c r="D415" s="3" t="s">
        <v>6751</v>
      </c>
      <c r="E415" s="4">
        <v>2019</v>
      </c>
      <c r="F415" s="5">
        <v>491.4</v>
      </c>
      <c r="G415" s="4">
        <v>559</v>
      </c>
      <c r="H415" s="3" t="s">
        <v>118</v>
      </c>
      <c r="I415" s="3" t="s">
        <v>31</v>
      </c>
      <c r="J415" s="3" t="s">
        <v>26</v>
      </c>
      <c r="K415" s="3"/>
      <c r="L415" s="3">
        <f t="shared" si="6"/>
        <v>0</v>
      </c>
      <c r="M415" s="3" t="s">
        <v>6740</v>
      </c>
      <c r="N415" s="3" t="s">
        <v>6752</v>
      </c>
      <c r="O415" s="6" t="s">
        <v>6753</v>
      </c>
      <c r="P415" s="6" t="s">
        <v>169</v>
      </c>
      <c r="Q415" s="6" t="s">
        <v>36</v>
      </c>
      <c r="R415" s="7">
        <v>51</v>
      </c>
      <c r="S415" s="6" t="s">
        <v>256</v>
      </c>
      <c r="T415" s="6" t="s">
        <v>6753</v>
      </c>
      <c r="U415" s="6" t="s">
        <v>26</v>
      </c>
      <c r="V415" s="6" t="s">
        <v>38</v>
      </c>
      <c r="W415" s="6" t="s">
        <v>62</v>
      </c>
      <c r="X415" s="6" t="s">
        <v>99</v>
      </c>
      <c r="Y415" s="7">
        <v>9785222317211</v>
      </c>
      <c r="Z415" s="4" t="s">
        <v>7288</v>
      </c>
      <c r="AA415" s="6" t="s">
        <v>259</v>
      </c>
    </row>
    <row r="416" spans="1:27" hidden="1" x14ac:dyDescent="0.2">
      <c r="A416" s="3" t="s">
        <v>2634</v>
      </c>
      <c r="B416" s="3" t="s">
        <v>3944</v>
      </c>
      <c r="C416" s="3" t="s">
        <v>3945</v>
      </c>
      <c r="D416" s="3" t="s">
        <v>3946</v>
      </c>
      <c r="E416" s="4">
        <v>2018</v>
      </c>
      <c r="F416" s="5">
        <v>456.4</v>
      </c>
      <c r="G416" s="4">
        <v>598</v>
      </c>
      <c r="H416" s="3" t="s">
        <v>118</v>
      </c>
      <c r="I416" s="3" t="s">
        <v>31</v>
      </c>
      <c r="J416" s="3" t="s">
        <v>26</v>
      </c>
      <c r="K416" s="3"/>
      <c r="L416" s="3">
        <f t="shared" si="6"/>
        <v>0</v>
      </c>
      <c r="M416" s="3" t="s">
        <v>3924</v>
      </c>
      <c r="N416" s="3" t="s">
        <v>3947</v>
      </c>
      <c r="O416" s="6" t="s">
        <v>3948</v>
      </c>
      <c r="P416" s="6" t="s">
        <v>169</v>
      </c>
      <c r="Q416" s="6" t="s">
        <v>36</v>
      </c>
      <c r="R416" s="7">
        <v>52</v>
      </c>
      <c r="S416" s="6" t="s">
        <v>200</v>
      </c>
      <c r="T416" s="6" t="s">
        <v>3949</v>
      </c>
      <c r="U416" s="6" t="s">
        <v>88</v>
      </c>
      <c r="V416" s="6" t="s">
        <v>38</v>
      </c>
      <c r="W416" s="6" t="s">
        <v>62</v>
      </c>
      <c r="X416" s="6" t="s">
        <v>99</v>
      </c>
      <c r="Y416" s="7">
        <v>9785222304426</v>
      </c>
      <c r="Z416" s="4" t="s">
        <v>7289</v>
      </c>
      <c r="AA416" s="6" t="s">
        <v>259</v>
      </c>
    </row>
    <row r="417" spans="1:27" hidden="1" x14ac:dyDescent="0.2">
      <c r="A417" s="3" t="s">
        <v>2634</v>
      </c>
      <c r="B417" s="3" t="s">
        <v>3841</v>
      </c>
      <c r="C417" s="3" t="s">
        <v>1622</v>
      </c>
      <c r="D417" s="3" t="s">
        <v>238</v>
      </c>
      <c r="E417" s="4">
        <v>2018</v>
      </c>
      <c r="F417" s="5">
        <v>627.19999999999993</v>
      </c>
      <c r="G417" s="4">
        <v>743</v>
      </c>
      <c r="H417" s="3" t="s">
        <v>118</v>
      </c>
      <c r="I417" s="3" t="s">
        <v>31</v>
      </c>
      <c r="J417" s="3" t="s">
        <v>26</v>
      </c>
      <c r="K417" s="3"/>
      <c r="L417" s="3">
        <f t="shared" si="6"/>
        <v>0</v>
      </c>
      <c r="M417" s="3" t="s">
        <v>3842</v>
      </c>
      <c r="N417" s="3" t="s">
        <v>3843</v>
      </c>
      <c r="O417" s="6" t="s">
        <v>3844</v>
      </c>
      <c r="P417" s="6" t="s">
        <v>169</v>
      </c>
      <c r="Q417" s="6" t="s">
        <v>36</v>
      </c>
      <c r="R417" s="7">
        <v>52</v>
      </c>
      <c r="S417" s="6" t="s">
        <v>181</v>
      </c>
      <c r="T417" s="6" t="s">
        <v>3845</v>
      </c>
      <c r="U417" s="6" t="s">
        <v>88</v>
      </c>
      <c r="V417" s="6" t="s">
        <v>38</v>
      </c>
      <c r="W417" s="6" t="s">
        <v>62</v>
      </c>
      <c r="X417" s="6" t="s">
        <v>99</v>
      </c>
      <c r="Y417" s="7">
        <v>9785222304495</v>
      </c>
      <c r="Z417" s="4" t="s">
        <v>7290</v>
      </c>
      <c r="AA417" s="6" t="s">
        <v>259</v>
      </c>
    </row>
    <row r="418" spans="1:27" hidden="1" x14ac:dyDescent="0.2">
      <c r="A418" s="3" t="s">
        <v>2634</v>
      </c>
      <c r="B418" s="3" t="s">
        <v>3714</v>
      </c>
      <c r="C418" s="3" t="s">
        <v>3715</v>
      </c>
      <c r="D418" s="3" t="s">
        <v>3716</v>
      </c>
      <c r="E418" s="4">
        <v>2018</v>
      </c>
      <c r="F418" s="5">
        <v>503.99999999999994</v>
      </c>
      <c r="G418" s="4">
        <v>508</v>
      </c>
      <c r="H418" s="3" t="s">
        <v>118</v>
      </c>
      <c r="I418" s="3" t="s">
        <v>31</v>
      </c>
      <c r="J418" s="3" t="s">
        <v>9</v>
      </c>
      <c r="K418" s="3"/>
      <c r="L418" s="3">
        <f t="shared" si="6"/>
        <v>0</v>
      </c>
      <c r="M418" s="3" t="s">
        <v>3711</v>
      </c>
      <c r="N418" s="3" t="s">
        <v>3717</v>
      </c>
      <c r="O418" s="6" t="s">
        <v>3718</v>
      </c>
      <c r="P418" s="6" t="s">
        <v>169</v>
      </c>
      <c r="Q418" s="6" t="s">
        <v>26</v>
      </c>
      <c r="R418" s="7">
        <v>51</v>
      </c>
      <c r="S418" s="6" t="s">
        <v>290</v>
      </c>
      <c r="T418" s="6" t="s">
        <v>3719</v>
      </c>
      <c r="U418" s="6" t="s">
        <v>88</v>
      </c>
      <c r="V418" s="6" t="s">
        <v>38</v>
      </c>
      <c r="W418" s="6" t="s">
        <v>62</v>
      </c>
      <c r="X418" s="6" t="s">
        <v>99</v>
      </c>
      <c r="Y418" s="7">
        <v>9785222304471</v>
      </c>
      <c r="Z418" s="4" t="s">
        <v>7291</v>
      </c>
      <c r="AA418" s="6" t="s">
        <v>259</v>
      </c>
    </row>
    <row r="419" spans="1:27" hidden="1" x14ac:dyDescent="0.2">
      <c r="A419" s="3" t="s">
        <v>2634</v>
      </c>
      <c r="B419" s="3" t="s">
        <v>6149</v>
      </c>
      <c r="C419" s="3" t="s">
        <v>1106</v>
      </c>
      <c r="D419" s="3" t="s">
        <v>6150</v>
      </c>
      <c r="E419" s="4">
        <v>2019</v>
      </c>
      <c r="F419" s="5">
        <v>623</v>
      </c>
      <c r="G419" s="4">
        <v>862</v>
      </c>
      <c r="H419" s="3" t="s">
        <v>118</v>
      </c>
      <c r="I419" s="3" t="s">
        <v>31</v>
      </c>
      <c r="J419" s="3" t="s">
        <v>9</v>
      </c>
      <c r="K419" s="3"/>
      <c r="L419" s="3">
        <f t="shared" si="6"/>
        <v>0</v>
      </c>
      <c r="M419" s="3" t="s">
        <v>6133</v>
      </c>
      <c r="N419" s="3" t="s">
        <v>6151</v>
      </c>
      <c r="O419" s="6" t="s">
        <v>6152</v>
      </c>
      <c r="P419" s="6" t="s">
        <v>169</v>
      </c>
      <c r="Q419" s="6" t="s">
        <v>36</v>
      </c>
      <c r="R419" s="7">
        <v>51</v>
      </c>
      <c r="S419" s="6" t="s">
        <v>181</v>
      </c>
      <c r="T419" s="6" t="s">
        <v>6153</v>
      </c>
      <c r="U419" s="6" t="s">
        <v>88</v>
      </c>
      <c r="V419" s="6" t="s">
        <v>38</v>
      </c>
      <c r="W419" s="6" t="s">
        <v>62</v>
      </c>
      <c r="X419" s="6" t="s">
        <v>99</v>
      </c>
      <c r="Y419" s="7">
        <v>9785222315163</v>
      </c>
      <c r="Z419" s="4" t="s">
        <v>7292</v>
      </c>
      <c r="AA419" s="6" t="s">
        <v>259</v>
      </c>
    </row>
    <row r="420" spans="1:27" hidden="1" x14ac:dyDescent="0.2">
      <c r="A420" s="3" t="s">
        <v>2634</v>
      </c>
      <c r="B420" s="3" t="s">
        <v>3143</v>
      </c>
      <c r="C420" s="3" t="s">
        <v>1106</v>
      </c>
      <c r="D420" s="3" t="s">
        <v>3144</v>
      </c>
      <c r="E420" s="4">
        <v>2018</v>
      </c>
      <c r="F420" s="5">
        <v>639.79999999999995</v>
      </c>
      <c r="G420" s="4">
        <v>844</v>
      </c>
      <c r="H420" s="3" t="s">
        <v>118</v>
      </c>
      <c r="I420" s="3" t="s">
        <v>31</v>
      </c>
      <c r="J420" s="3" t="s">
        <v>9</v>
      </c>
      <c r="K420" s="3"/>
      <c r="L420" s="3">
        <f t="shared" si="6"/>
        <v>0</v>
      </c>
      <c r="M420" s="3" t="s">
        <v>3136</v>
      </c>
      <c r="N420" s="3" t="s">
        <v>3145</v>
      </c>
      <c r="O420" s="6" t="s">
        <v>3146</v>
      </c>
      <c r="P420" s="6" t="s">
        <v>169</v>
      </c>
      <c r="Q420" s="6" t="s">
        <v>36</v>
      </c>
      <c r="R420" s="7">
        <v>51</v>
      </c>
      <c r="S420" s="6" t="s">
        <v>181</v>
      </c>
      <c r="T420" s="6" t="s">
        <v>3146</v>
      </c>
      <c r="U420" s="6" t="s">
        <v>26</v>
      </c>
      <c r="V420" s="6" t="s">
        <v>38</v>
      </c>
      <c r="W420" s="6" t="s">
        <v>62</v>
      </c>
      <c r="X420" s="6" t="s">
        <v>99</v>
      </c>
      <c r="Y420" s="7">
        <v>9785222301128</v>
      </c>
      <c r="Z420" s="4" t="s">
        <v>7292</v>
      </c>
      <c r="AA420" s="6" t="s">
        <v>259</v>
      </c>
    </row>
    <row r="421" spans="1:27" hidden="1" x14ac:dyDescent="0.2">
      <c r="A421" s="3" t="s">
        <v>2634</v>
      </c>
      <c r="B421" s="3" t="s">
        <v>2635</v>
      </c>
      <c r="C421" s="3" t="s">
        <v>2636</v>
      </c>
      <c r="D421" s="3" t="s">
        <v>238</v>
      </c>
      <c r="E421" s="4">
        <v>2018</v>
      </c>
      <c r="F421" s="5">
        <v>596.4</v>
      </c>
      <c r="G421" s="4">
        <v>696</v>
      </c>
      <c r="H421" s="3" t="s">
        <v>453</v>
      </c>
      <c r="I421" s="3" t="s">
        <v>31</v>
      </c>
      <c r="J421" s="3" t="s">
        <v>26</v>
      </c>
      <c r="K421" s="3"/>
      <c r="L421" s="3">
        <f t="shared" si="6"/>
        <v>0</v>
      </c>
      <c r="M421" s="3" t="s">
        <v>2631</v>
      </c>
      <c r="N421" s="3" t="s">
        <v>2637</v>
      </c>
      <c r="O421" s="6" t="s">
        <v>2638</v>
      </c>
      <c r="P421" s="6" t="s">
        <v>169</v>
      </c>
      <c r="Q421" s="6" t="s">
        <v>36</v>
      </c>
      <c r="R421" s="7">
        <v>51</v>
      </c>
      <c r="S421" s="6" t="s">
        <v>181</v>
      </c>
      <c r="T421" s="6" t="s">
        <v>2638</v>
      </c>
      <c r="U421" s="6" t="s">
        <v>26</v>
      </c>
      <c r="V421" s="6" t="s">
        <v>38</v>
      </c>
      <c r="W421" s="6" t="s">
        <v>62</v>
      </c>
      <c r="X421" s="6" t="s">
        <v>99</v>
      </c>
      <c r="Y421" s="7">
        <v>9785222298725</v>
      </c>
      <c r="Z421" s="4" t="s">
        <v>7293</v>
      </c>
      <c r="AA421" s="6" t="s">
        <v>259</v>
      </c>
    </row>
    <row r="422" spans="1:27" hidden="1" x14ac:dyDescent="0.2">
      <c r="A422" s="3" t="s">
        <v>2634</v>
      </c>
      <c r="B422" s="3" t="s">
        <v>6154</v>
      </c>
      <c r="C422" s="3" t="s">
        <v>2636</v>
      </c>
      <c r="D422" s="3" t="s">
        <v>252</v>
      </c>
      <c r="E422" s="4">
        <v>2019</v>
      </c>
      <c r="F422" s="5">
        <v>652.4</v>
      </c>
      <c r="G422" s="4">
        <v>696</v>
      </c>
      <c r="H422" s="3" t="s">
        <v>118</v>
      </c>
      <c r="I422" s="3" t="s">
        <v>31</v>
      </c>
      <c r="J422" s="3" t="s">
        <v>26</v>
      </c>
      <c r="K422" s="3"/>
      <c r="L422" s="3">
        <f t="shared" si="6"/>
        <v>0</v>
      </c>
      <c r="M422" s="3" t="s">
        <v>6133</v>
      </c>
      <c r="N422" s="3" t="s">
        <v>6155</v>
      </c>
      <c r="O422" s="6" t="s">
        <v>6156</v>
      </c>
      <c r="P422" s="6" t="s">
        <v>169</v>
      </c>
      <c r="Q422" s="6" t="s">
        <v>36</v>
      </c>
      <c r="R422" s="7">
        <v>51</v>
      </c>
      <c r="S422" s="6" t="s">
        <v>181</v>
      </c>
      <c r="T422" s="6" t="s">
        <v>6157</v>
      </c>
      <c r="U422" s="6" t="s">
        <v>88</v>
      </c>
      <c r="V422" s="6" t="s">
        <v>38</v>
      </c>
      <c r="W422" s="6" t="s">
        <v>62</v>
      </c>
      <c r="X422" s="6" t="s">
        <v>99</v>
      </c>
      <c r="Y422" s="7">
        <v>9785222315156</v>
      </c>
      <c r="Z422" s="4" t="s">
        <v>7293</v>
      </c>
      <c r="AA422" s="6" t="s">
        <v>259</v>
      </c>
    </row>
    <row r="423" spans="1:27" hidden="1" x14ac:dyDescent="0.2">
      <c r="A423" s="3" t="s">
        <v>2634</v>
      </c>
      <c r="B423" s="3" t="s">
        <v>5104</v>
      </c>
      <c r="C423" s="3" t="s">
        <v>319</v>
      </c>
      <c r="D423" s="3" t="s">
        <v>238</v>
      </c>
      <c r="E423" s="4">
        <v>2019</v>
      </c>
      <c r="F423" s="5">
        <v>343</v>
      </c>
      <c r="G423" s="4">
        <v>317</v>
      </c>
      <c r="H423" s="3" t="s">
        <v>118</v>
      </c>
      <c r="I423" s="3" t="s">
        <v>31</v>
      </c>
      <c r="J423" s="3" t="s">
        <v>26</v>
      </c>
      <c r="K423" s="3"/>
      <c r="L423" s="3">
        <f t="shared" si="6"/>
        <v>0</v>
      </c>
      <c r="M423" s="3" t="s">
        <v>5083</v>
      </c>
      <c r="N423" s="3" t="s">
        <v>5105</v>
      </c>
      <c r="O423" s="6" t="s">
        <v>5106</v>
      </c>
      <c r="P423" s="6" t="s">
        <v>169</v>
      </c>
      <c r="Q423" s="6" t="s">
        <v>36</v>
      </c>
      <c r="R423" s="7">
        <v>51</v>
      </c>
      <c r="S423" s="6" t="s">
        <v>290</v>
      </c>
      <c r="T423" s="6" t="s">
        <v>5107</v>
      </c>
      <c r="U423" s="6" t="s">
        <v>88</v>
      </c>
      <c r="V423" s="6" t="s">
        <v>38</v>
      </c>
      <c r="W423" s="6" t="s">
        <v>62</v>
      </c>
      <c r="X423" s="6" t="s">
        <v>99</v>
      </c>
      <c r="Y423" s="7">
        <v>9785222314234</v>
      </c>
      <c r="Z423" s="4" t="s">
        <v>7294</v>
      </c>
      <c r="AA423" s="6" t="s">
        <v>26</v>
      </c>
    </row>
    <row r="424" spans="1:27" hidden="1" x14ac:dyDescent="0.2">
      <c r="A424" s="3" t="s">
        <v>2634</v>
      </c>
      <c r="B424" s="3" t="s">
        <v>3380</v>
      </c>
      <c r="C424" s="3" t="s">
        <v>2636</v>
      </c>
      <c r="D424" s="3" t="s">
        <v>26</v>
      </c>
      <c r="E424" s="4">
        <v>2018</v>
      </c>
      <c r="F424" s="5">
        <v>557.19999999999993</v>
      </c>
      <c r="G424" s="4">
        <v>699</v>
      </c>
      <c r="H424" s="3" t="s">
        <v>118</v>
      </c>
      <c r="I424" s="3" t="s">
        <v>31</v>
      </c>
      <c r="J424" s="3" t="s">
        <v>26</v>
      </c>
      <c r="K424" s="3"/>
      <c r="L424" s="3">
        <f t="shared" si="6"/>
        <v>0</v>
      </c>
      <c r="M424" s="3" t="s">
        <v>3377</v>
      </c>
      <c r="N424" s="3" t="s">
        <v>3381</v>
      </c>
      <c r="O424" s="6" t="s">
        <v>3382</v>
      </c>
      <c r="P424" s="6" t="s">
        <v>169</v>
      </c>
      <c r="Q424" s="6" t="s">
        <v>36</v>
      </c>
      <c r="R424" s="7">
        <v>52</v>
      </c>
      <c r="S424" s="6" t="s">
        <v>181</v>
      </c>
      <c r="T424" s="6" t="s">
        <v>3382</v>
      </c>
      <c r="U424" s="6" t="s">
        <v>26</v>
      </c>
      <c r="V424" s="6" t="s">
        <v>38</v>
      </c>
      <c r="W424" s="6" t="s">
        <v>62</v>
      </c>
      <c r="X424" s="6" t="s">
        <v>99</v>
      </c>
      <c r="Y424" s="7">
        <v>9785222298855</v>
      </c>
      <c r="Z424" s="4" t="s">
        <v>7295</v>
      </c>
      <c r="AA424" s="6" t="s">
        <v>259</v>
      </c>
    </row>
    <row r="425" spans="1:27" hidden="1" x14ac:dyDescent="0.2">
      <c r="A425" s="3" t="s">
        <v>3512</v>
      </c>
      <c r="B425" s="3" t="s">
        <v>3513</v>
      </c>
      <c r="C425" s="3" t="s">
        <v>3514</v>
      </c>
      <c r="D425" s="3" t="s">
        <v>3021</v>
      </c>
      <c r="E425" s="4">
        <v>2018</v>
      </c>
      <c r="F425" s="5">
        <v>137.19999999999999</v>
      </c>
      <c r="G425" s="4">
        <v>63</v>
      </c>
      <c r="H425" s="3" t="s">
        <v>137</v>
      </c>
      <c r="I425" s="3" t="s">
        <v>31</v>
      </c>
      <c r="J425" s="3" t="s">
        <v>9</v>
      </c>
      <c r="K425" s="3"/>
      <c r="L425" s="3">
        <f t="shared" si="6"/>
        <v>0</v>
      </c>
      <c r="M425" s="3" t="s">
        <v>3515</v>
      </c>
      <c r="N425" s="3" t="s">
        <v>3516</v>
      </c>
      <c r="O425" s="6" t="s">
        <v>3517</v>
      </c>
      <c r="P425" s="6" t="s">
        <v>169</v>
      </c>
      <c r="Q425" s="6" t="s">
        <v>36</v>
      </c>
      <c r="R425" s="7">
        <v>3</v>
      </c>
      <c r="S425" s="6" t="s">
        <v>142</v>
      </c>
      <c r="T425" s="6" t="s">
        <v>3517</v>
      </c>
      <c r="U425" s="6" t="s">
        <v>26</v>
      </c>
      <c r="V425" s="6" t="s">
        <v>38</v>
      </c>
      <c r="W425" s="6" t="s">
        <v>162</v>
      </c>
      <c r="X425" s="6" t="s">
        <v>40</v>
      </c>
      <c r="Y425" s="7">
        <v>9785222299623</v>
      </c>
      <c r="Z425" s="4" t="s">
        <v>7296</v>
      </c>
      <c r="AA425" s="6" t="s">
        <v>144</v>
      </c>
    </row>
    <row r="426" spans="1:27" hidden="1" x14ac:dyDescent="0.2">
      <c r="A426" s="3" t="s">
        <v>3512</v>
      </c>
      <c r="B426" s="3" t="s">
        <v>3518</v>
      </c>
      <c r="C426" s="3" t="s">
        <v>3514</v>
      </c>
      <c r="D426" s="3" t="s">
        <v>3021</v>
      </c>
      <c r="E426" s="4">
        <v>2018</v>
      </c>
      <c r="F426" s="5">
        <v>137.19999999999999</v>
      </c>
      <c r="G426" s="4">
        <v>62</v>
      </c>
      <c r="H426" s="3" t="s">
        <v>137</v>
      </c>
      <c r="I426" s="3" t="s">
        <v>31</v>
      </c>
      <c r="J426" s="3" t="s">
        <v>9</v>
      </c>
      <c r="K426" s="3"/>
      <c r="L426" s="3">
        <f t="shared" si="6"/>
        <v>0</v>
      </c>
      <c r="M426" s="3" t="s">
        <v>3515</v>
      </c>
      <c r="N426" s="3" t="s">
        <v>3519</v>
      </c>
      <c r="O426" s="6" t="s">
        <v>3520</v>
      </c>
      <c r="P426" s="6" t="s">
        <v>169</v>
      </c>
      <c r="Q426" s="6" t="s">
        <v>36</v>
      </c>
      <c r="R426" s="7">
        <v>3</v>
      </c>
      <c r="S426" s="6" t="s">
        <v>142</v>
      </c>
      <c r="T426" s="6" t="s">
        <v>3520</v>
      </c>
      <c r="U426" s="6" t="s">
        <v>26</v>
      </c>
      <c r="V426" s="6" t="s">
        <v>38</v>
      </c>
      <c r="W426" s="6" t="s">
        <v>162</v>
      </c>
      <c r="X426" s="6" t="s">
        <v>40</v>
      </c>
      <c r="Y426" s="7">
        <v>9785222294567</v>
      </c>
      <c r="Z426" s="4" t="s">
        <v>7297</v>
      </c>
      <c r="AA426" s="6" t="s">
        <v>144</v>
      </c>
    </row>
    <row r="427" spans="1:27" hidden="1" x14ac:dyDescent="0.2">
      <c r="A427" s="3" t="s">
        <v>3512</v>
      </c>
      <c r="B427" s="3" t="s">
        <v>3521</v>
      </c>
      <c r="C427" s="3" t="s">
        <v>3514</v>
      </c>
      <c r="D427" s="3" t="s">
        <v>3021</v>
      </c>
      <c r="E427" s="4">
        <v>2018</v>
      </c>
      <c r="F427" s="5">
        <v>137.19999999999999</v>
      </c>
      <c r="G427" s="4">
        <v>64</v>
      </c>
      <c r="H427" s="3" t="s">
        <v>137</v>
      </c>
      <c r="I427" s="3" t="s">
        <v>31</v>
      </c>
      <c r="J427" s="3" t="s">
        <v>9</v>
      </c>
      <c r="K427" s="3"/>
      <c r="L427" s="3">
        <f t="shared" si="6"/>
        <v>0</v>
      </c>
      <c r="M427" s="3" t="s">
        <v>3515</v>
      </c>
      <c r="N427" s="3" t="s">
        <v>3522</v>
      </c>
      <c r="O427" s="6" t="s">
        <v>3523</v>
      </c>
      <c r="P427" s="6" t="s">
        <v>169</v>
      </c>
      <c r="Q427" s="6" t="s">
        <v>36</v>
      </c>
      <c r="R427" s="7">
        <v>3</v>
      </c>
      <c r="S427" s="6" t="s">
        <v>142</v>
      </c>
      <c r="T427" s="6" t="s">
        <v>3523</v>
      </c>
      <c r="U427" s="6" t="s">
        <v>26</v>
      </c>
      <c r="V427" s="6" t="s">
        <v>38</v>
      </c>
      <c r="W427" s="6" t="s">
        <v>162</v>
      </c>
      <c r="X427" s="6" t="s">
        <v>40</v>
      </c>
      <c r="Y427" s="7">
        <v>9785222294468</v>
      </c>
      <c r="Z427" s="4" t="s">
        <v>7298</v>
      </c>
      <c r="AA427" s="6" t="s">
        <v>144</v>
      </c>
    </row>
    <row r="428" spans="1:27" hidden="1" x14ac:dyDescent="0.2">
      <c r="A428" s="3" t="s">
        <v>3512</v>
      </c>
      <c r="B428" s="3" t="s">
        <v>3524</v>
      </c>
      <c r="C428" s="3" t="s">
        <v>3514</v>
      </c>
      <c r="D428" s="3" t="s">
        <v>3021</v>
      </c>
      <c r="E428" s="4">
        <v>2018</v>
      </c>
      <c r="F428" s="5">
        <v>137.19999999999999</v>
      </c>
      <c r="G428" s="4">
        <v>64</v>
      </c>
      <c r="H428" s="3" t="s">
        <v>137</v>
      </c>
      <c r="I428" s="3" t="s">
        <v>31</v>
      </c>
      <c r="J428" s="3" t="s">
        <v>9</v>
      </c>
      <c r="K428" s="3"/>
      <c r="L428" s="3">
        <f t="shared" si="6"/>
        <v>0</v>
      </c>
      <c r="M428" s="3" t="s">
        <v>3515</v>
      </c>
      <c r="N428" s="3" t="s">
        <v>3525</v>
      </c>
      <c r="O428" s="6" t="s">
        <v>3526</v>
      </c>
      <c r="P428" s="6" t="s">
        <v>169</v>
      </c>
      <c r="Q428" s="6" t="s">
        <v>36</v>
      </c>
      <c r="R428" s="7">
        <v>3</v>
      </c>
      <c r="S428" s="6" t="s">
        <v>142</v>
      </c>
      <c r="T428" s="6" t="s">
        <v>3526</v>
      </c>
      <c r="U428" s="6" t="s">
        <v>26</v>
      </c>
      <c r="V428" s="6" t="s">
        <v>38</v>
      </c>
      <c r="W428" s="6" t="s">
        <v>162</v>
      </c>
      <c r="X428" s="6" t="s">
        <v>40</v>
      </c>
      <c r="Y428" s="7">
        <v>9785222294376</v>
      </c>
      <c r="Z428" s="4" t="s">
        <v>7299</v>
      </c>
      <c r="AA428" s="6" t="s">
        <v>144</v>
      </c>
    </row>
    <row r="429" spans="1:27" hidden="1" x14ac:dyDescent="0.2">
      <c r="A429" s="3" t="s">
        <v>2924</v>
      </c>
      <c r="B429" s="3" t="s">
        <v>6679</v>
      </c>
      <c r="C429" s="3" t="s">
        <v>4404</v>
      </c>
      <c r="D429" s="3" t="s">
        <v>252</v>
      </c>
      <c r="E429" s="4">
        <v>2019</v>
      </c>
      <c r="F429" s="5">
        <v>323.39999999999998</v>
      </c>
      <c r="G429" s="4">
        <v>248</v>
      </c>
      <c r="H429" s="3" t="s">
        <v>118</v>
      </c>
      <c r="I429" s="3" t="s">
        <v>31</v>
      </c>
      <c r="J429" s="3" t="s">
        <v>26</v>
      </c>
      <c r="K429" s="3"/>
      <c r="L429" s="3">
        <f t="shared" si="6"/>
        <v>0</v>
      </c>
      <c r="M429" s="3" t="s">
        <v>6680</v>
      </c>
      <c r="N429" s="3" t="s">
        <v>6681</v>
      </c>
      <c r="O429" s="6" t="s">
        <v>6682</v>
      </c>
      <c r="P429" s="6" t="s">
        <v>35</v>
      </c>
      <c r="Q429" s="6" t="s">
        <v>36</v>
      </c>
      <c r="R429" s="7">
        <v>2</v>
      </c>
      <c r="S429" s="6" t="s">
        <v>4408</v>
      </c>
      <c r="T429" s="6" t="s">
        <v>4409</v>
      </c>
      <c r="U429" s="6" t="s">
        <v>88</v>
      </c>
      <c r="V429" s="6" t="s">
        <v>38</v>
      </c>
      <c r="W429" s="6" t="s">
        <v>1482</v>
      </c>
      <c r="X429" s="6" t="s">
        <v>40</v>
      </c>
      <c r="Y429" s="7">
        <v>9785222321560</v>
      </c>
      <c r="Z429" s="4" t="s">
        <v>7300</v>
      </c>
      <c r="AA429" s="6" t="s">
        <v>26</v>
      </c>
    </row>
    <row r="430" spans="1:27" hidden="1" x14ac:dyDescent="0.2">
      <c r="A430" s="3" t="s">
        <v>2924</v>
      </c>
      <c r="B430" s="3" t="s">
        <v>4403</v>
      </c>
      <c r="C430" s="3" t="s">
        <v>4404</v>
      </c>
      <c r="D430" s="3" t="s">
        <v>238</v>
      </c>
      <c r="E430" s="4">
        <v>2018</v>
      </c>
      <c r="F430" s="5">
        <v>323.39999999999998</v>
      </c>
      <c r="G430" s="4">
        <v>248</v>
      </c>
      <c r="H430" s="3" t="s">
        <v>118</v>
      </c>
      <c r="I430" s="3" t="s">
        <v>31</v>
      </c>
      <c r="J430" s="3" t="s">
        <v>26</v>
      </c>
      <c r="K430" s="3"/>
      <c r="L430" s="3">
        <f t="shared" si="6"/>
        <v>0</v>
      </c>
      <c r="M430" s="3" t="s">
        <v>4405</v>
      </c>
      <c r="N430" s="3" t="s">
        <v>4406</v>
      </c>
      <c r="O430" s="6" t="s">
        <v>4407</v>
      </c>
      <c r="P430" s="6" t="s">
        <v>35</v>
      </c>
      <c r="Q430" s="6" t="s">
        <v>36</v>
      </c>
      <c r="R430" s="7">
        <v>2</v>
      </c>
      <c r="S430" s="6" t="s">
        <v>4408</v>
      </c>
      <c r="T430" s="6" t="s">
        <v>4409</v>
      </c>
      <c r="U430" s="6" t="s">
        <v>88</v>
      </c>
      <c r="V430" s="6" t="s">
        <v>38</v>
      </c>
      <c r="W430" s="6" t="s">
        <v>1482</v>
      </c>
      <c r="X430" s="6" t="s">
        <v>40</v>
      </c>
      <c r="Y430" s="7">
        <v>9785222308592</v>
      </c>
      <c r="Z430" s="4" t="s">
        <v>7300</v>
      </c>
      <c r="AA430" s="6" t="s">
        <v>26</v>
      </c>
    </row>
    <row r="431" spans="1:27" x14ac:dyDescent="0.2">
      <c r="A431" s="3" t="s">
        <v>2924</v>
      </c>
      <c r="B431" s="3" t="s">
        <v>3611</v>
      </c>
      <c r="C431" s="3" t="s">
        <v>504</v>
      </c>
      <c r="D431" s="3" t="s">
        <v>2833</v>
      </c>
      <c r="E431" s="4">
        <v>2018</v>
      </c>
      <c r="F431" s="5">
        <v>414.4</v>
      </c>
      <c r="G431" s="4">
        <v>398</v>
      </c>
      <c r="H431" s="3" t="s">
        <v>118</v>
      </c>
      <c r="I431" s="3" t="s">
        <v>31</v>
      </c>
      <c r="J431" s="3" t="s">
        <v>9</v>
      </c>
      <c r="K431" s="3"/>
      <c r="L431" s="3">
        <f t="shared" si="6"/>
        <v>0</v>
      </c>
      <c r="M431" s="3" t="s">
        <v>3612</v>
      </c>
      <c r="N431" s="3" t="s">
        <v>3613</v>
      </c>
      <c r="O431" s="6" t="s">
        <v>3614</v>
      </c>
      <c r="P431" s="6" t="s">
        <v>35</v>
      </c>
      <c r="Q431" s="6" t="s">
        <v>36</v>
      </c>
      <c r="R431" s="7">
        <v>72</v>
      </c>
      <c r="S431" s="6" t="s">
        <v>508</v>
      </c>
      <c r="T431" s="6" t="s">
        <v>3614</v>
      </c>
      <c r="U431" s="6" t="s">
        <v>26</v>
      </c>
      <c r="V431" s="6" t="s">
        <v>38</v>
      </c>
      <c r="W431" s="6" t="s">
        <v>62</v>
      </c>
      <c r="X431" s="6" t="s">
        <v>99</v>
      </c>
      <c r="Y431" s="7">
        <v>9785222306765</v>
      </c>
      <c r="Z431" s="4" t="s">
        <v>7301</v>
      </c>
      <c r="AA431" s="6" t="s">
        <v>26</v>
      </c>
    </row>
    <row r="432" spans="1:27" x14ac:dyDescent="0.2">
      <c r="A432" s="3" t="s">
        <v>2924</v>
      </c>
      <c r="B432" s="3" t="s">
        <v>4228</v>
      </c>
      <c r="C432" s="3" t="s">
        <v>4229</v>
      </c>
      <c r="D432" s="3" t="s">
        <v>4230</v>
      </c>
      <c r="E432" s="4">
        <v>2018</v>
      </c>
      <c r="F432" s="5">
        <v>344.4</v>
      </c>
      <c r="G432" s="4">
        <v>351</v>
      </c>
      <c r="H432" s="3" t="s">
        <v>118</v>
      </c>
      <c r="I432" s="3" t="s">
        <v>31</v>
      </c>
      <c r="J432" s="3" t="s">
        <v>26</v>
      </c>
      <c r="K432" s="3"/>
      <c r="L432" s="3">
        <f t="shared" si="6"/>
        <v>0</v>
      </c>
      <c r="M432" s="3" t="s">
        <v>4221</v>
      </c>
      <c r="N432" s="3" t="s">
        <v>4231</v>
      </c>
      <c r="O432" s="6" t="s">
        <v>4232</v>
      </c>
      <c r="P432" s="6" t="s">
        <v>35</v>
      </c>
      <c r="Q432" s="6" t="s">
        <v>36</v>
      </c>
      <c r="R432" s="7">
        <v>72</v>
      </c>
      <c r="S432" s="6" t="s">
        <v>922</v>
      </c>
      <c r="T432" s="6" t="s">
        <v>4232</v>
      </c>
      <c r="U432" s="6" t="s">
        <v>26</v>
      </c>
      <c r="V432" s="6" t="s">
        <v>38</v>
      </c>
      <c r="W432" s="6" t="s">
        <v>62</v>
      </c>
      <c r="X432" s="6" t="s">
        <v>99</v>
      </c>
      <c r="Y432" s="7">
        <v>9785222304846</v>
      </c>
      <c r="Z432" s="4" t="s">
        <v>7302</v>
      </c>
      <c r="AA432" s="6" t="s">
        <v>26</v>
      </c>
    </row>
    <row r="433" spans="1:27" x14ac:dyDescent="0.2">
      <c r="A433" s="3" t="s">
        <v>2924</v>
      </c>
      <c r="B433" s="3" t="s">
        <v>3990</v>
      </c>
      <c r="C433" s="3" t="s">
        <v>3991</v>
      </c>
      <c r="D433" s="3" t="s">
        <v>3992</v>
      </c>
      <c r="E433" s="4">
        <v>2018</v>
      </c>
      <c r="F433" s="5">
        <v>309.39999999999998</v>
      </c>
      <c r="G433" s="4">
        <v>158</v>
      </c>
      <c r="H433" s="3" t="s">
        <v>118</v>
      </c>
      <c r="I433" s="3" t="s">
        <v>31</v>
      </c>
      <c r="J433" s="3" t="s">
        <v>9</v>
      </c>
      <c r="K433" s="3"/>
      <c r="L433" s="3">
        <f t="shared" si="6"/>
        <v>0</v>
      </c>
      <c r="M433" s="3" t="s">
        <v>3979</v>
      </c>
      <c r="N433" s="3" t="s">
        <v>3993</v>
      </c>
      <c r="O433" s="6" t="s">
        <v>3994</v>
      </c>
      <c r="P433" s="6" t="s">
        <v>35</v>
      </c>
      <c r="Q433" s="6" t="s">
        <v>36</v>
      </c>
      <c r="R433" s="7">
        <v>8</v>
      </c>
      <c r="S433" s="6" t="s">
        <v>580</v>
      </c>
      <c r="T433" s="6" t="s">
        <v>3994</v>
      </c>
      <c r="U433" s="6" t="s">
        <v>26</v>
      </c>
      <c r="V433" s="6" t="s">
        <v>38</v>
      </c>
      <c r="W433" s="6" t="s">
        <v>62</v>
      </c>
      <c r="X433" s="6" t="s">
        <v>99</v>
      </c>
      <c r="Y433" s="7">
        <v>9785222306826</v>
      </c>
      <c r="Z433" s="4" t="s">
        <v>7303</v>
      </c>
      <c r="AA433" s="6" t="s">
        <v>26</v>
      </c>
    </row>
    <row r="434" spans="1:27" x14ac:dyDescent="0.2">
      <c r="A434" s="3" t="s">
        <v>2924</v>
      </c>
      <c r="B434" s="3" t="s">
        <v>5916</v>
      </c>
      <c r="C434" s="3" t="s">
        <v>5917</v>
      </c>
      <c r="D434" s="3" t="s">
        <v>5918</v>
      </c>
      <c r="E434" s="4">
        <v>2019</v>
      </c>
      <c r="F434" s="5">
        <v>211.39999999999998</v>
      </c>
      <c r="G434" s="4">
        <v>286</v>
      </c>
      <c r="H434" s="3" t="s">
        <v>137</v>
      </c>
      <c r="I434" s="3" t="s">
        <v>31</v>
      </c>
      <c r="J434" s="3" t="s">
        <v>26</v>
      </c>
      <c r="K434" s="3"/>
      <c r="L434" s="3">
        <f t="shared" si="6"/>
        <v>0</v>
      </c>
      <c r="M434" s="3" t="s">
        <v>5886</v>
      </c>
      <c r="N434" s="3" t="s">
        <v>5919</v>
      </c>
      <c r="O434" s="6" t="s">
        <v>5920</v>
      </c>
      <c r="P434" s="6" t="s">
        <v>35</v>
      </c>
      <c r="Q434" s="6" t="s">
        <v>36</v>
      </c>
      <c r="R434" s="7">
        <v>72</v>
      </c>
      <c r="S434" s="6" t="s">
        <v>2837</v>
      </c>
      <c r="T434" s="6" t="s">
        <v>5921</v>
      </c>
      <c r="U434" s="6" t="s">
        <v>88</v>
      </c>
      <c r="V434" s="6" t="s">
        <v>38</v>
      </c>
      <c r="W434" s="6" t="s">
        <v>258</v>
      </c>
      <c r="X434" s="6" t="s">
        <v>99</v>
      </c>
      <c r="Y434" s="7">
        <v>9785222318577</v>
      </c>
      <c r="Z434" s="4" t="s">
        <v>7304</v>
      </c>
      <c r="AA434" s="6" t="s">
        <v>26</v>
      </c>
    </row>
    <row r="435" spans="1:27" hidden="1" x14ac:dyDescent="0.2">
      <c r="A435" s="3" t="s">
        <v>2924</v>
      </c>
      <c r="B435" s="3" t="s">
        <v>3046</v>
      </c>
      <c r="C435" s="3" t="s">
        <v>2319</v>
      </c>
      <c r="D435" s="3" t="s">
        <v>3047</v>
      </c>
      <c r="E435" s="4">
        <v>2018</v>
      </c>
      <c r="F435" s="5">
        <v>404.59999999999997</v>
      </c>
      <c r="G435" s="4">
        <v>671</v>
      </c>
      <c r="H435" s="3" t="s">
        <v>118</v>
      </c>
      <c r="I435" s="3" t="s">
        <v>31</v>
      </c>
      <c r="J435" s="3" t="s">
        <v>26</v>
      </c>
      <c r="K435" s="3"/>
      <c r="L435" s="3">
        <f t="shared" si="6"/>
        <v>0</v>
      </c>
      <c r="M435" s="3" t="s">
        <v>3035</v>
      </c>
      <c r="N435" s="3" t="s">
        <v>3048</v>
      </c>
      <c r="O435" s="6" t="s">
        <v>3049</v>
      </c>
      <c r="P435" s="6" t="s">
        <v>35</v>
      </c>
      <c r="Q435" s="6" t="s">
        <v>36</v>
      </c>
      <c r="R435" s="7">
        <v>9</v>
      </c>
      <c r="S435" s="6" t="s">
        <v>922</v>
      </c>
      <c r="T435" s="6" t="s">
        <v>3049</v>
      </c>
      <c r="U435" s="6" t="s">
        <v>26</v>
      </c>
      <c r="V435" s="6" t="s">
        <v>38</v>
      </c>
      <c r="W435" s="6" t="s">
        <v>3050</v>
      </c>
      <c r="X435" s="6" t="s">
        <v>99</v>
      </c>
      <c r="Y435" s="7">
        <v>9785222294239</v>
      </c>
      <c r="Z435" s="4" t="s">
        <v>7305</v>
      </c>
      <c r="AA435" s="6" t="s">
        <v>26</v>
      </c>
    </row>
    <row r="436" spans="1:27" x14ac:dyDescent="0.2">
      <c r="A436" s="3" t="s">
        <v>2924</v>
      </c>
      <c r="B436" s="3" t="s">
        <v>2925</v>
      </c>
      <c r="C436" s="3" t="s">
        <v>576</v>
      </c>
      <c r="D436" s="3" t="s">
        <v>26</v>
      </c>
      <c r="E436" s="4">
        <v>2018</v>
      </c>
      <c r="F436" s="5">
        <v>357</v>
      </c>
      <c r="G436" s="4">
        <v>350</v>
      </c>
      <c r="H436" s="3" t="s">
        <v>118</v>
      </c>
      <c r="I436" s="3" t="s">
        <v>31</v>
      </c>
      <c r="J436" s="3" t="s">
        <v>9</v>
      </c>
      <c r="K436" s="3"/>
      <c r="L436" s="3">
        <f t="shared" si="6"/>
        <v>0</v>
      </c>
      <c r="M436" s="3" t="s">
        <v>2921</v>
      </c>
      <c r="N436" s="3" t="s">
        <v>2926</v>
      </c>
      <c r="O436" s="6" t="s">
        <v>2927</v>
      </c>
      <c r="P436" s="6" t="s">
        <v>35</v>
      </c>
      <c r="Q436" s="6" t="s">
        <v>36</v>
      </c>
      <c r="R436" s="7">
        <v>72</v>
      </c>
      <c r="S436" s="6" t="s">
        <v>1615</v>
      </c>
      <c r="T436" s="6" t="s">
        <v>2927</v>
      </c>
      <c r="U436" s="6" t="s">
        <v>26</v>
      </c>
      <c r="V436" s="6" t="s">
        <v>38</v>
      </c>
      <c r="W436" s="6" t="s">
        <v>62</v>
      </c>
      <c r="X436" s="6" t="s">
        <v>99</v>
      </c>
      <c r="Y436" s="7">
        <v>9785222297896</v>
      </c>
      <c r="Z436" s="4" t="s">
        <v>7306</v>
      </c>
      <c r="AA436" s="6" t="s">
        <v>26</v>
      </c>
    </row>
    <row r="437" spans="1:27" hidden="1" x14ac:dyDescent="0.2">
      <c r="A437" s="3" t="s">
        <v>1970</v>
      </c>
      <c r="B437" s="3" t="s">
        <v>4317</v>
      </c>
      <c r="C437" s="3" t="s">
        <v>294</v>
      </c>
      <c r="D437" s="3" t="s">
        <v>238</v>
      </c>
      <c r="E437" s="4">
        <v>2018</v>
      </c>
      <c r="F437" s="5">
        <v>98</v>
      </c>
      <c r="G437" s="4">
        <v>32</v>
      </c>
      <c r="H437" s="3" t="s">
        <v>177</v>
      </c>
      <c r="I437" s="3" t="s">
        <v>31</v>
      </c>
      <c r="J437" s="3" t="s">
        <v>26</v>
      </c>
      <c r="K437" s="3"/>
      <c r="L437" s="3">
        <f t="shared" si="6"/>
        <v>0</v>
      </c>
      <c r="M437" s="3" t="s">
        <v>4318</v>
      </c>
      <c r="N437" s="3" t="s">
        <v>4319</v>
      </c>
      <c r="O437" s="6" t="s">
        <v>4320</v>
      </c>
      <c r="P437" s="6" t="s">
        <v>169</v>
      </c>
      <c r="Q437" s="6" t="s">
        <v>36</v>
      </c>
      <c r="R437" s="7">
        <v>3</v>
      </c>
      <c r="S437" s="6" t="s">
        <v>142</v>
      </c>
      <c r="T437" s="6" t="s">
        <v>1974</v>
      </c>
      <c r="U437" s="6" t="s">
        <v>88</v>
      </c>
      <c r="V437" s="6" t="s">
        <v>38</v>
      </c>
      <c r="W437" s="6" t="s">
        <v>162</v>
      </c>
      <c r="X437" s="6" t="s">
        <v>40</v>
      </c>
      <c r="Y437" s="7">
        <v>9785222299487</v>
      </c>
      <c r="Z437" s="4" t="s">
        <v>7307</v>
      </c>
      <c r="AA437" s="6" t="s">
        <v>144</v>
      </c>
    </row>
    <row r="438" spans="1:27" hidden="1" x14ac:dyDescent="0.2">
      <c r="A438" s="3" t="s">
        <v>1970</v>
      </c>
      <c r="B438" s="3" t="s">
        <v>1971</v>
      </c>
      <c r="C438" s="3" t="s">
        <v>294</v>
      </c>
      <c r="D438" s="3" t="s">
        <v>26</v>
      </c>
      <c r="E438" s="4">
        <v>2017</v>
      </c>
      <c r="F438" s="5">
        <v>98</v>
      </c>
      <c r="G438" s="4">
        <v>32</v>
      </c>
      <c r="H438" s="3" t="s">
        <v>177</v>
      </c>
      <c r="I438" s="3" t="s">
        <v>31</v>
      </c>
      <c r="J438" s="3" t="s">
        <v>26</v>
      </c>
      <c r="K438" s="3"/>
      <c r="L438" s="3">
        <f t="shared" si="6"/>
        <v>0</v>
      </c>
      <c r="M438" s="3" t="s">
        <v>1972</v>
      </c>
      <c r="N438" s="3" t="s">
        <v>1973</v>
      </c>
      <c r="O438" s="6" t="s">
        <v>1974</v>
      </c>
      <c r="P438" s="6" t="s">
        <v>169</v>
      </c>
      <c r="Q438" s="6" t="s">
        <v>36</v>
      </c>
      <c r="R438" s="7">
        <v>3</v>
      </c>
      <c r="S438" s="6" t="s">
        <v>142</v>
      </c>
      <c r="T438" s="6" t="s">
        <v>1974</v>
      </c>
      <c r="U438" s="6" t="s">
        <v>26</v>
      </c>
      <c r="V438" s="6" t="s">
        <v>38</v>
      </c>
      <c r="W438" s="6" t="s">
        <v>162</v>
      </c>
      <c r="X438" s="6" t="s">
        <v>40</v>
      </c>
      <c r="Y438" s="7">
        <v>9785222287217</v>
      </c>
      <c r="Z438" s="4" t="s">
        <v>7307</v>
      </c>
      <c r="AA438" s="6" t="s">
        <v>144</v>
      </c>
    </row>
    <row r="439" spans="1:27" hidden="1" x14ac:dyDescent="0.2">
      <c r="A439" s="3" t="s">
        <v>1970</v>
      </c>
      <c r="B439" s="3" t="s">
        <v>1975</v>
      </c>
      <c r="C439" s="3" t="s">
        <v>294</v>
      </c>
      <c r="D439" s="3" t="s">
        <v>26</v>
      </c>
      <c r="E439" s="4">
        <v>2017</v>
      </c>
      <c r="F439" s="5">
        <v>98</v>
      </c>
      <c r="G439" s="4">
        <v>32</v>
      </c>
      <c r="H439" s="3" t="s">
        <v>177</v>
      </c>
      <c r="I439" s="3" t="s">
        <v>31</v>
      </c>
      <c r="J439" s="3" t="s">
        <v>26</v>
      </c>
      <c r="K439" s="3"/>
      <c r="L439" s="3">
        <f t="shared" si="6"/>
        <v>0</v>
      </c>
      <c r="M439" s="3" t="s">
        <v>1972</v>
      </c>
      <c r="N439" s="3" t="s">
        <v>1976</v>
      </c>
      <c r="O439" s="6" t="s">
        <v>1977</v>
      </c>
      <c r="P439" s="6" t="s">
        <v>169</v>
      </c>
      <c r="Q439" s="6" t="s">
        <v>36</v>
      </c>
      <c r="R439" s="7">
        <v>3</v>
      </c>
      <c r="S439" s="6" t="s">
        <v>142</v>
      </c>
      <c r="T439" s="6" t="s">
        <v>1977</v>
      </c>
      <c r="U439" s="6" t="s">
        <v>26</v>
      </c>
      <c r="V439" s="6" t="s">
        <v>38</v>
      </c>
      <c r="W439" s="6" t="s">
        <v>162</v>
      </c>
      <c r="X439" s="6" t="s">
        <v>40</v>
      </c>
      <c r="Y439" s="7">
        <v>9785222288924</v>
      </c>
      <c r="Z439" s="4" t="s">
        <v>7308</v>
      </c>
      <c r="AA439" s="6" t="s">
        <v>144</v>
      </c>
    </row>
    <row r="440" spans="1:27" hidden="1" x14ac:dyDescent="0.2">
      <c r="A440" s="3" t="s">
        <v>1970</v>
      </c>
      <c r="B440" s="3" t="s">
        <v>5462</v>
      </c>
      <c r="C440" s="3" t="s">
        <v>294</v>
      </c>
      <c r="D440" s="3" t="s">
        <v>238</v>
      </c>
      <c r="E440" s="4">
        <v>2018</v>
      </c>
      <c r="F440" s="5">
        <v>98</v>
      </c>
      <c r="G440" s="4">
        <v>32</v>
      </c>
      <c r="H440" s="3" t="s">
        <v>177</v>
      </c>
      <c r="I440" s="3" t="s">
        <v>31</v>
      </c>
      <c r="J440" s="3" t="s">
        <v>26</v>
      </c>
      <c r="K440" s="3"/>
      <c r="L440" s="3">
        <f t="shared" si="6"/>
        <v>0</v>
      </c>
      <c r="M440" s="3" t="s">
        <v>5455</v>
      </c>
      <c r="N440" s="3" t="s">
        <v>5463</v>
      </c>
      <c r="O440" s="6" t="s">
        <v>5464</v>
      </c>
      <c r="P440" s="6" t="s">
        <v>169</v>
      </c>
      <c r="Q440" s="6" t="s">
        <v>36</v>
      </c>
      <c r="R440" s="7">
        <v>3</v>
      </c>
      <c r="S440" s="6" t="s">
        <v>142</v>
      </c>
      <c r="T440" s="6" t="s">
        <v>1977</v>
      </c>
      <c r="U440" s="6" t="s">
        <v>88</v>
      </c>
      <c r="V440" s="6" t="s">
        <v>38</v>
      </c>
      <c r="W440" s="6" t="s">
        <v>162</v>
      </c>
      <c r="X440" s="6" t="s">
        <v>40</v>
      </c>
      <c r="Y440" s="7">
        <v>9785222299494</v>
      </c>
      <c r="Z440" s="4" t="s">
        <v>7308</v>
      </c>
      <c r="AA440" s="6" t="s">
        <v>144</v>
      </c>
    </row>
    <row r="441" spans="1:27" hidden="1" x14ac:dyDescent="0.2">
      <c r="A441" s="3" t="s">
        <v>1970</v>
      </c>
      <c r="B441" s="3" t="s">
        <v>4172</v>
      </c>
      <c r="C441" s="3" t="s">
        <v>294</v>
      </c>
      <c r="D441" s="3" t="s">
        <v>238</v>
      </c>
      <c r="E441" s="4">
        <v>2018</v>
      </c>
      <c r="F441" s="5">
        <v>98</v>
      </c>
      <c r="G441" s="4">
        <v>32</v>
      </c>
      <c r="H441" s="3" t="s">
        <v>177</v>
      </c>
      <c r="I441" s="3" t="s">
        <v>31</v>
      </c>
      <c r="J441" s="3" t="s">
        <v>26</v>
      </c>
      <c r="K441" s="3"/>
      <c r="L441" s="3">
        <f t="shared" si="6"/>
        <v>0</v>
      </c>
      <c r="M441" s="3" t="s">
        <v>4164</v>
      </c>
      <c r="N441" s="3" t="s">
        <v>4173</v>
      </c>
      <c r="O441" s="6" t="s">
        <v>4174</v>
      </c>
      <c r="P441" s="6" t="s">
        <v>169</v>
      </c>
      <c r="Q441" s="6" t="s">
        <v>36</v>
      </c>
      <c r="R441" s="7">
        <v>3</v>
      </c>
      <c r="S441" s="6" t="s">
        <v>142</v>
      </c>
      <c r="T441" s="6" t="s">
        <v>1980</v>
      </c>
      <c r="U441" s="6" t="s">
        <v>88</v>
      </c>
      <c r="V441" s="6" t="s">
        <v>38</v>
      </c>
      <c r="W441" s="6" t="s">
        <v>162</v>
      </c>
      <c r="X441" s="6" t="s">
        <v>40</v>
      </c>
      <c r="Y441" s="7">
        <v>9785222299500</v>
      </c>
      <c r="Z441" s="4" t="s">
        <v>7309</v>
      </c>
      <c r="AA441" s="6" t="s">
        <v>144</v>
      </c>
    </row>
    <row r="442" spans="1:27" hidden="1" x14ac:dyDescent="0.2">
      <c r="A442" s="3" t="s">
        <v>1970</v>
      </c>
      <c r="B442" s="3" t="s">
        <v>1978</v>
      </c>
      <c r="C442" s="3" t="s">
        <v>294</v>
      </c>
      <c r="D442" s="3" t="s">
        <v>26</v>
      </c>
      <c r="E442" s="4">
        <v>2017</v>
      </c>
      <c r="F442" s="5">
        <v>98</v>
      </c>
      <c r="G442" s="4">
        <v>32</v>
      </c>
      <c r="H442" s="3" t="s">
        <v>177</v>
      </c>
      <c r="I442" s="3" t="s">
        <v>31</v>
      </c>
      <c r="J442" s="3" t="s">
        <v>26</v>
      </c>
      <c r="K442" s="3"/>
      <c r="L442" s="3">
        <f t="shared" si="6"/>
        <v>0</v>
      </c>
      <c r="M442" s="3" t="s">
        <v>1972</v>
      </c>
      <c r="N442" s="3" t="s">
        <v>1979</v>
      </c>
      <c r="O442" s="6" t="s">
        <v>1980</v>
      </c>
      <c r="P442" s="6" t="s">
        <v>169</v>
      </c>
      <c r="Q442" s="6" t="s">
        <v>36</v>
      </c>
      <c r="R442" s="7">
        <v>3</v>
      </c>
      <c r="S442" s="6" t="s">
        <v>142</v>
      </c>
      <c r="T442" s="6" t="s">
        <v>1980</v>
      </c>
      <c r="U442" s="6" t="s">
        <v>26</v>
      </c>
      <c r="V442" s="6" t="s">
        <v>38</v>
      </c>
      <c r="W442" s="6" t="s">
        <v>162</v>
      </c>
      <c r="X442" s="6" t="s">
        <v>40</v>
      </c>
      <c r="Y442" s="7">
        <v>9785222287200</v>
      </c>
      <c r="Z442" s="4" t="s">
        <v>7309</v>
      </c>
      <c r="AA442" s="6" t="s">
        <v>144</v>
      </c>
    </row>
    <row r="443" spans="1:27" hidden="1" x14ac:dyDescent="0.2">
      <c r="A443" s="3" t="s">
        <v>6321</v>
      </c>
      <c r="B443" s="3" t="s">
        <v>6322</v>
      </c>
      <c r="C443" s="3" t="s">
        <v>5943</v>
      </c>
      <c r="D443" s="3" t="s">
        <v>26</v>
      </c>
      <c r="E443" s="4">
        <v>2019</v>
      </c>
      <c r="F443" s="5">
        <v>536.19999999999993</v>
      </c>
      <c r="G443" s="4">
        <v>221</v>
      </c>
      <c r="H443" s="3" t="s">
        <v>118</v>
      </c>
      <c r="I443" s="3" t="s">
        <v>31</v>
      </c>
      <c r="J443" s="3" t="s">
        <v>26</v>
      </c>
      <c r="K443" s="3"/>
      <c r="L443" s="3">
        <f t="shared" si="6"/>
        <v>0</v>
      </c>
      <c r="M443" s="3" t="s">
        <v>6287</v>
      </c>
      <c r="N443" s="3" t="s">
        <v>6323</v>
      </c>
      <c r="O443" s="6" t="s">
        <v>6324</v>
      </c>
      <c r="P443" s="6" t="s">
        <v>169</v>
      </c>
      <c r="Q443" s="6" t="s">
        <v>36</v>
      </c>
      <c r="R443" s="7">
        <v>51</v>
      </c>
      <c r="S443" s="6" t="s">
        <v>181</v>
      </c>
      <c r="T443" s="6" t="s">
        <v>6324</v>
      </c>
      <c r="U443" s="6" t="s">
        <v>26</v>
      </c>
      <c r="V443" s="6" t="s">
        <v>38</v>
      </c>
      <c r="W443" s="6" t="s">
        <v>162</v>
      </c>
      <c r="X443" s="6" t="s">
        <v>40</v>
      </c>
      <c r="Y443" s="7">
        <v>9785222304204</v>
      </c>
      <c r="Z443" s="4" t="s">
        <v>7310</v>
      </c>
      <c r="AA443" s="6" t="s">
        <v>259</v>
      </c>
    </row>
    <row r="444" spans="1:27" hidden="1" x14ac:dyDescent="0.2">
      <c r="A444" s="3" t="s">
        <v>6738</v>
      </c>
      <c r="B444" s="3" t="s">
        <v>6739</v>
      </c>
      <c r="C444" s="3" t="s">
        <v>2997</v>
      </c>
      <c r="D444" s="3" t="s">
        <v>26</v>
      </c>
      <c r="E444" s="4">
        <v>2019</v>
      </c>
      <c r="F444" s="5">
        <v>466.2</v>
      </c>
      <c r="G444" s="4">
        <v>200</v>
      </c>
      <c r="H444" s="3" t="s">
        <v>118</v>
      </c>
      <c r="I444" s="3" t="s">
        <v>31</v>
      </c>
      <c r="J444" s="3" t="s">
        <v>26</v>
      </c>
      <c r="K444" s="3"/>
      <c r="L444" s="3">
        <f t="shared" si="6"/>
        <v>0</v>
      </c>
      <c r="M444" s="3" t="s">
        <v>6740</v>
      </c>
      <c r="N444" s="3" t="s">
        <v>6741</v>
      </c>
      <c r="O444" s="6" t="s">
        <v>6742</v>
      </c>
      <c r="P444" s="6" t="s">
        <v>169</v>
      </c>
      <c r="Q444" s="6" t="s">
        <v>48</v>
      </c>
      <c r="R444" s="7">
        <v>51</v>
      </c>
      <c r="S444" s="6" t="s">
        <v>200</v>
      </c>
      <c r="T444" s="6" t="s">
        <v>6742</v>
      </c>
      <c r="U444" s="6" t="s">
        <v>26</v>
      </c>
      <c r="V444" s="6" t="s">
        <v>38</v>
      </c>
      <c r="W444" s="6" t="s">
        <v>162</v>
      </c>
      <c r="X444" s="6" t="s">
        <v>40</v>
      </c>
      <c r="Y444" s="7">
        <v>9785222317389</v>
      </c>
      <c r="Z444" s="4" t="s">
        <v>7311</v>
      </c>
      <c r="AA444" s="6" t="s">
        <v>259</v>
      </c>
    </row>
    <row r="445" spans="1:27" hidden="1" x14ac:dyDescent="0.2">
      <c r="A445" s="3" t="s">
        <v>4813</v>
      </c>
      <c r="B445" s="3" t="s">
        <v>4814</v>
      </c>
      <c r="C445" s="3" t="s">
        <v>4815</v>
      </c>
      <c r="D445" s="3" t="s">
        <v>26</v>
      </c>
      <c r="E445" s="4">
        <v>2018</v>
      </c>
      <c r="F445" s="5">
        <v>121.8</v>
      </c>
      <c r="G445" s="4">
        <v>222</v>
      </c>
      <c r="H445" s="3" t="s">
        <v>177</v>
      </c>
      <c r="I445" s="3" t="s">
        <v>31</v>
      </c>
      <c r="J445" s="3" t="s">
        <v>26</v>
      </c>
      <c r="K445" s="3"/>
      <c r="L445" s="3">
        <f t="shared" si="6"/>
        <v>0</v>
      </c>
      <c r="M445" s="3" t="s">
        <v>4803</v>
      </c>
      <c r="N445" s="3" t="s">
        <v>4816</v>
      </c>
      <c r="O445" s="6" t="s">
        <v>4817</v>
      </c>
      <c r="P445" s="6" t="s">
        <v>169</v>
      </c>
      <c r="Q445" s="6" t="s">
        <v>36</v>
      </c>
      <c r="R445" s="7">
        <v>51</v>
      </c>
      <c r="S445" s="6" t="s">
        <v>222</v>
      </c>
      <c r="T445" s="6" t="s">
        <v>4817</v>
      </c>
      <c r="U445" s="6" t="s">
        <v>26</v>
      </c>
      <c r="V445" s="6" t="s">
        <v>38</v>
      </c>
      <c r="W445" s="6" t="s">
        <v>4818</v>
      </c>
      <c r="X445" s="6" t="s">
        <v>40</v>
      </c>
      <c r="Y445" s="7">
        <v>9785222309247</v>
      </c>
      <c r="Z445" s="4" t="s">
        <v>7312</v>
      </c>
      <c r="AA445" s="6" t="s">
        <v>259</v>
      </c>
    </row>
    <row r="446" spans="1:27" hidden="1" x14ac:dyDescent="0.2">
      <c r="A446" s="3" t="s">
        <v>4813</v>
      </c>
      <c r="B446" s="3" t="s">
        <v>5008</v>
      </c>
      <c r="C446" s="3" t="s">
        <v>4815</v>
      </c>
      <c r="D446" s="3" t="s">
        <v>26</v>
      </c>
      <c r="E446" s="4">
        <v>2019</v>
      </c>
      <c r="F446" s="5">
        <v>123.19999999999999</v>
      </c>
      <c r="G446" s="4">
        <v>223</v>
      </c>
      <c r="H446" s="3" t="s">
        <v>177</v>
      </c>
      <c r="I446" s="3" t="s">
        <v>31</v>
      </c>
      <c r="J446" s="3" t="s">
        <v>26</v>
      </c>
      <c r="K446" s="3"/>
      <c r="L446" s="3">
        <f t="shared" si="6"/>
        <v>0</v>
      </c>
      <c r="M446" s="3" t="s">
        <v>5001</v>
      </c>
      <c r="N446" s="3" t="s">
        <v>5009</v>
      </c>
      <c r="O446" s="6" t="s">
        <v>5010</v>
      </c>
      <c r="P446" s="6" t="s">
        <v>169</v>
      </c>
      <c r="Q446" s="6" t="s">
        <v>36</v>
      </c>
      <c r="R446" s="7">
        <v>51</v>
      </c>
      <c r="S446" s="6" t="s">
        <v>222</v>
      </c>
      <c r="T446" s="6" t="s">
        <v>5010</v>
      </c>
      <c r="U446" s="6" t="s">
        <v>26</v>
      </c>
      <c r="V446" s="6" t="s">
        <v>38</v>
      </c>
      <c r="W446" s="6" t="s">
        <v>4818</v>
      </c>
      <c r="X446" s="6" t="s">
        <v>40</v>
      </c>
      <c r="Y446" s="7">
        <v>9785222309230</v>
      </c>
      <c r="Z446" s="4" t="s">
        <v>7313</v>
      </c>
      <c r="AA446" s="6" t="s">
        <v>259</v>
      </c>
    </row>
    <row r="447" spans="1:27" hidden="1" x14ac:dyDescent="0.2">
      <c r="A447" s="3" t="s">
        <v>1453</v>
      </c>
      <c r="B447" s="3" t="s">
        <v>1454</v>
      </c>
      <c r="C447" s="3" t="s">
        <v>1455</v>
      </c>
      <c r="D447" s="3" t="s">
        <v>26</v>
      </c>
      <c r="E447" s="4">
        <v>2017</v>
      </c>
      <c r="F447" s="5">
        <v>378</v>
      </c>
      <c r="G447" s="4">
        <v>189</v>
      </c>
      <c r="H447" s="3" t="s">
        <v>137</v>
      </c>
      <c r="I447" s="3" t="s">
        <v>31</v>
      </c>
      <c r="J447" s="3" t="s">
        <v>26</v>
      </c>
      <c r="K447" s="3"/>
      <c r="L447" s="3">
        <f t="shared" si="6"/>
        <v>0</v>
      </c>
      <c r="M447" s="3" t="s">
        <v>1434</v>
      </c>
      <c r="N447" s="3" t="s">
        <v>1456</v>
      </c>
      <c r="O447" s="6" t="s">
        <v>1457</v>
      </c>
      <c r="P447" s="6" t="s">
        <v>35</v>
      </c>
      <c r="Q447" s="6" t="s">
        <v>48</v>
      </c>
      <c r="R447" s="7">
        <v>2</v>
      </c>
      <c r="S447" s="6" t="s">
        <v>1458</v>
      </c>
      <c r="T447" s="6" t="s">
        <v>1457</v>
      </c>
      <c r="U447" s="6" t="s">
        <v>26</v>
      </c>
      <c r="V447" s="6" t="s">
        <v>38</v>
      </c>
      <c r="W447" s="6" t="s">
        <v>62</v>
      </c>
      <c r="X447" s="6" t="s">
        <v>40</v>
      </c>
      <c r="Y447" s="7">
        <v>9785222275337</v>
      </c>
      <c r="Z447" s="4" t="s">
        <v>7314</v>
      </c>
      <c r="AA447" s="6" t="s">
        <v>26</v>
      </c>
    </row>
    <row r="448" spans="1:27" hidden="1" x14ac:dyDescent="0.2">
      <c r="A448" s="3" t="s">
        <v>1585</v>
      </c>
      <c r="B448" s="3" t="s">
        <v>5087</v>
      </c>
      <c r="C448" s="3" t="s">
        <v>3566</v>
      </c>
      <c r="D448" s="3" t="s">
        <v>252</v>
      </c>
      <c r="E448" s="4">
        <v>2019</v>
      </c>
      <c r="F448" s="5">
        <v>259</v>
      </c>
      <c r="G448" s="4">
        <v>157</v>
      </c>
      <c r="H448" s="3" t="s">
        <v>118</v>
      </c>
      <c r="I448" s="3" t="s">
        <v>31</v>
      </c>
      <c r="J448" s="3" t="s">
        <v>26</v>
      </c>
      <c r="K448" s="3"/>
      <c r="L448" s="3">
        <f t="shared" si="6"/>
        <v>0</v>
      </c>
      <c r="M448" s="3" t="s">
        <v>5083</v>
      </c>
      <c r="N448" s="3" t="s">
        <v>5088</v>
      </c>
      <c r="O448" s="6" t="s">
        <v>5089</v>
      </c>
      <c r="P448" s="6" t="s">
        <v>85</v>
      </c>
      <c r="Q448" s="6" t="s">
        <v>460</v>
      </c>
      <c r="R448" s="7">
        <v>2</v>
      </c>
      <c r="S448" s="6" t="s">
        <v>1591</v>
      </c>
      <c r="T448" s="6" t="s">
        <v>5090</v>
      </c>
      <c r="U448" s="6" t="s">
        <v>88</v>
      </c>
      <c r="V448" s="6" t="s">
        <v>38</v>
      </c>
      <c r="W448" s="6" t="s">
        <v>62</v>
      </c>
      <c r="X448" s="6" t="s">
        <v>99</v>
      </c>
      <c r="Y448" s="7">
        <v>9785222314159</v>
      </c>
      <c r="Z448" s="4" t="s">
        <v>7315</v>
      </c>
      <c r="AA448" s="6" t="s">
        <v>26</v>
      </c>
    </row>
    <row r="449" spans="1:27" hidden="1" x14ac:dyDescent="0.2">
      <c r="A449" s="3" t="s">
        <v>1585</v>
      </c>
      <c r="B449" s="3" t="s">
        <v>2057</v>
      </c>
      <c r="C449" s="3" t="s">
        <v>2058</v>
      </c>
      <c r="D449" s="3" t="s">
        <v>2020</v>
      </c>
      <c r="E449" s="4">
        <v>2017</v>
      </c>
      <c r="F449" s="5">
        <v>169.39999999999998</v>
      </c>
      <c r="G449" s="4">
        <v>150</v>
      </c>
      <c r="H449" s="3" t="s">
        <v>118</v>
      </c>
      <c r="I449" s="3" t="s">
        <v>31</v>
      </c>
      <c r="J449" s="3" t="s">
        <v>26</v>
      </c>
      <c r="K449" s="3"/>
      <c r="L449" s="3">
        <f t="shared" si="6"/>
        <v>0</v>
      </c>
      <c r="M449" s="3" t="s">
        <v>2053</v>
      </c>
      <c r="N449" s="3" t="s">
        <v>2059</v>
      </c>
      <c r="O449" s="6" t="s">
        <v>2060</v>
      </c>
      <c r="P449" s="6" t="s">
        <v>85</v>
      </c>
      <c r="Q449" s="6" t="s">
        <v>460</v>
      </c>
      <c r="R449" s="7">
        <v>2</v>
      </c>
      <c r="S449" s="6" t="s">
        <v>1591</v>
      </c>
      <c r="T449" s="6" t="s">
        <v>2061</v>
      </c>
      <c r="U449" s="6" t="s">
        <v>88</v>
      </c>
      <c r="V449" s="6" t="s">
        <v>38</v>
      </c>
      <c r="W449" s="6" t="s">
        <v>62</v>
      </c>
      <c r="X449" s="6" t="s">
        <v>99</v>
      </c>
      <c r="Y449" s="7">
        <v>9785222294932</v>
      </c>
      <c r="Z449" s="4" t="s">
        <v>7316</v>
      </c>
      <c r="AA449" s="6" t="s">
        <v>26</v>
      </c>
    </row>
    <row r="450" spans="1:27" hidden="1" x14ac:dyDescent="0.2">
      <c r="A450" s="3" t="s">
        <v>1585</v>
      </c>
      <c r="B450" s="3" t="s">
        <v>3733</v>
      </c>
      <c r="C450" s="3" t="s">
        <v>2058</v>
      </c>
      <c r="D450" s="3" t="s">
        <v>252</v>
      </c>
      <c r="E450" s="4">
        <v>2017</v>
      </c>
      <c r="F450" s="5">
        <v>172.2</v>
      </c>
      <c r="G450" s="4">
        <v>157</v>
      </c>
      <c r="H450" s="3" t="s">
        <v>118</v>
      </c>
      <c r="I450" s="3" t="s">
        <v>31</v>
      </c>
      <c r="J450" s="3" t="s">
        <v>26</v>
      </c>
      <c r="K450" s="3"/>
      <c r="L450" s="3">
        <f t="shared" si="6"/>
        <v>0</v>
      </c>
      <c r="M450" s="3" t="s">
        <v>3734</v>
      </c>
      <c r="N450" s="3" t="s">
        <v>3735</v>
      </c>
      <c r="O450" s="6" t="s">
        <v>3736</v>
      </c>
      <c r="P450" s="6" t="s">
        <v>85</v>
      </c>
      <c r="Q450" s="6" t="s">
        <v>460</v>
      </c>
      <c r="R450" s="7">
        <v>2</v>
      </c>
      <c r="S450" s="6" t="s">
        <v>1591</v>
      </c>
      <c r="T450" s="6" t="s">
        <v>3737</v>
      </c>
      <c r="U450" s="6" t="s">
        <v>88</v>
      </c>
      <c r="V450" s="6" t="s">
        <v>38</v>
      </c>
      <c r="W450" s="6" t="s">
        <v>62</v>
      </c>
      <c r="X450" s="6" t="s">
        <v>99</v>
      </c>
      <c r="Y450" s="7">
        <v>9785222294857</v>
      </c>
      <c r="Z450" s="4" t="s">
        <v>7317</v>
      </c>
      <c r="AA450" s="6" t="s">
        <v>26</v>
      </c>
    </row>
    <row r="451" spans="1:27" hidden="1" x14ac:dyDescent="0.2">
      <c r="A451" s="3" t="s">
        <v>1585</v>
      </c>
      <c r="B451" s="3" t="s">
        <v>4994</v>
      </c>
      <c r="C451" s="3" t="s">
        <v>4995</v>
      </c>
      <c r="D451" s="3" t="s">
        <v>238</v>
      </c>
      <c r="E451" s="4">
        <v>2019</v>
      </c>
      <c r="F451" s="5">
        <v>204.39999999999998</v>
      </c>
      <c r="G451" s="4">
        <v>123</v>
      </c>
      <c r="H451" s="3" t="s">
        <v>118</v>
      </c>
      <c r="I451" s="3" t="s">
        <v>31</v>
      </c>
      <c r="J451" s="3" t="s">
        <v>26</v>
      </c>
      <c r="K451" s="3"/>
      <c r="L451" s="3">
        <f t="shared" si="6"/>
        <v>0</v>
      </c>
      <c r="M451" s="3" t="s">
        <v>4990</v>
      </c>
      <c r="N451" s="3" t="s">
        <v>4996</v>
      </c>
      <c r="O451" s="6" t="s">
        <v>4997</v>
      </c>
      <c r="P451" s="6" t="s">
        <v>85</v>
      </c>
      <c r="Q451" s="6" t="s">
        <v>48</v>
      </c>
      <c r="R451" s="7">
        <v>2</v>
      </c>
      <c r="S451" s="6" t="s">
        <v>1465</v>
      </c>
      <c r="T451" s="6" t="s">
        <v>4998</v>
      </c>
      <c r="U451" s="6" t="s">
        <v>88</v>
      </c>
      <c r="V451" s="6" t="s">
        <v>38</v>
      </c>
      <c r="W451" s="6" t="s">
        <v>62</v>
      </c>
      <c r="X451" s="6" t="s">
        <v>99</v>
      </c>
      <c r="Y451" s="7">
        <v>9785222310380</v>
      </c>
      <c r="Z451" s="4" t="s">
        <v>7318</v>
      </c>
      <c r="AA451" s="6" t="s">
        <v>26</v>
      </c>
    </row>
    <row r="452" spans="1:27" hidden="1" x14ac:dyDescent="0.2">
      <c r="A452" s="3" t="s">
        <v>1585</v>
      </c>
      <c r="B452" s="3" t="s">
        <v>3481</v>
      </c>
      <c r="C452" s="3" t="s">
        <v>1485</v>
      </c>
      <c r="D452" s="3" t="s">
        <v>926</v>
      </c>
      <c r="E452" s="4">
        <v>2018</v>
      </c>
      <c r="F452" s="5">
        <v>179.2</v>
      </c>
      <c r="G452" s="4">
        <v>127</v>
      </c>
      <c r="H452" s="3" t="s">
        <v>118</v>
      </c>
      <c r="I452" s="3" t="s">
        <v>31</v>
      </c>
      <c r="J452" s="3" t="s">
        <v>26</v>
      </c>
      <c r="K452" s="3"/>
      <c r="L452" s="3">
        <f t="shared" si="6"/>
        <v>0</v>
      </c>
      <c r="M452" s="3" t="s">
        <v>3472</v>
      </c>
      <c r="N452" s="3" t="s">
        <v>3482</v>
      </c>
      <c r="O452" s="6" t="s">
        <v>3483</v>
      </c>
      <c r="P452" s="6" t="s">
        <v>85</v>
      </c>
      <c r="Q452" s="6" t="s">
        <v>460</v>
      </c>
      <c r="R452" s="7">
        <v>2</v>
      </c>
      <c r="S452" s="6" t="s">
        <v>1591</v>
      </c>
      <c r="T452" s="6" t="s">
        <v>3483</v>
      </c>
      <c r="U452" s="6" t="s">
        <v>26</v>
      </c>
      <c r="V452" s="6" t="s">
        <v>38</v>
      </c>
      <c r="W452" s="6" t="s">
        <v>62</v>
      </c>
      <c r="X452" s="6" t="s">
        <v>99</v>
      </c>
      <c r="Y452" s="7">
        <v>9785222294505</v>
      </c>
      <c r="Z452" s="4" t="s">
        <v>7319</v>
      </c>
      <c r="AA452" s="6" t="s">
        <v>26</v>
      </c>
    </row>
    <row r="453" spans="1:27" hidden="1" x14ac:dyDescent="0.2">
      <c r="A453" s="3" t="s">
        <v>1585</v>
      </c>
      <c r="B453" s="3" t="s">
        <v>1586</v>
      </c>
      <c r="C453" s="3" t="s">
        <v>1587</v>
      </c>
      <c r="D453" s="3" t="s">
        <v>1588</v>
      </c>
      <c r="E453" s="4">
        <v>2017</v>
      </c>
      <c r="F453" s="5">
        <v>200.2</v>
      </c>
      <c r="G453" s="4">
        <v>192</v>
      </c>
      <c r="H453" s="3" t="s">
        <v>118</v>
      </c>
      <c r="I453" s="3" t="s">
        <v>31</v>
      </c>
      <c r="J453" s="3" t="s">
        <v>26</v>
      </c>
      <c r="K453" s="3"/>
      <c r="L453" s="3">
        <f t="shared" ref="L453:L516" si="7">F453*K453</f>
        <v>0</v>
      </c>
      <c r="M453" s="3" t="s">
        <v>1582</v>
      </c>
      <c r="N453" s="3" t="s">
        <v>1589</v>
      </c>
      <c r="O453" s="6" t="s">
        <v>1590</v>
      </c>
      <c r="P453" s="6" t="s">
        <v>85</v>
      </c>
      <c r="Q453" s="6" t="s">
        <v>460</v>
      </c>
      <c r="R453" s="7">
        <v>2</v>
      </c>
      <c r="S453" s="6" t="s">
        <v>1591</v>
      </c>
      <c r="T453" s="6" t="s">
        <v>1592</v>
      </c>
      <c r="U453" s="6" t="s">
        <v>88</v>
      </c>
      <c r="V453" s="6" t="s">
        <v>38</v>
      </c>
      <c r="W453" s="6" t="s">
        <v>62</v>
      </c>
      <c r="X453" s="6" t="s">
        <v>99</v>
      </c>
      <c r="Y453" s="7">
        <v>9785222292440</v>
      </c>
      <c r="Z453" s="4" t="s">
        <v>7320</v>
      </c>
      <c r="AA453" s="6" t="s">
        <v>26</v>
      </c>
    </row>
    <row r="454" spans="1:27" hidden="1" x14ac:dyDescent="0.2">
      <c r="A454" s="3" t="s">
        <v>941</v>
      </c>
      <c r="B454" s="3" t="s">
        <v>3836</v>
      </c>
      <c r="C454" s="3" t="s">
        <v>26</v>
      </c>
      <c r="D454" s="3" t="s">
        <v>26</v>
      </c>
      <c r="E454" s="4">
        <v>2018</v>
      </c>
      <c r="F454" s="5">
        <v>82.6</v>
      </c>
      <c r="G454" s="4">
        <v>127</v>
      </c>
      <c r="H454" s="3" t="s">
        <v>177</v>
      </c>
      <c r="I454" s="3" t="s">
        <v>31</v>
      </c>
      <c r="J454" s="3" t="s">
        <v>26</v>
      </c>
      <c r="K454" s="3"/>
      <c r="L454" s="3">
        <f t="shared" si="7"/>
        <v>0</v>
      </c>
      <c r="M454" s="3" t="s">
        <v>3837</v>
      </c>
      <c r="N454" s="3" t="s">
        <v>3838</v>
      </c>
      <c r="O454" s="6" t="s">
        <v>3839</v>
      </c>
      <c r="P454" s="6" t="s">
        <v>784</v>
      </c>
      <c r="Q454" s="6" t="s">
        <v>36</v>
      </c>
      <c r="R454" s="7">
        <v>2</v>
      </c>
      <c r="S454" s="6" t="s">
        <v>3840</v>
      </c>
      <c r="T454" s="6" t="s">
        <v>3839</v>
      </c>
      <c r="U454" s="6" t="s">
        <v>26</v>
      </c>
      <c r="V454" s="6" t="s">
        <v>38</v>
      </c>
      <c r="W454" s="6" t="s">
        <v>62</v>
      </c>
      <c r="X454" s="6" t="s">
        <v>99</v>
      </c>
      <c r="Y454" s="7">
        <v>9785222307816</v>
      </c>
      <c r="Z454" s="4" t="s">
        <v>7321</v>
      </c>
      <c r="AA454" s="6" t="s">
        <v>26</v>
      </c>
    </row>
    <row r="455" spans="1:27" hidden="1" x14ac:dyDescent="0.2">
      <c r="A455" s="3" t="s">
        <v>941</v>
      </c>
      <c r="B455" s="3" t="s">
        <v>3615</v>
      </c>
      <c r="C455" s="3" t="s">
        <v>26</v>
      </c>
      <c r="D455" s="3" t="s">
        <v>26</v>
      </c>
      <c r="E455" s="4">
        <v>2018</v>
      </c>
      <c r="F455" s="5">
        <v>46.199999999999996</v>
      </c>
      <c r="G455" s="4">
        <v>64</v>
      </c>
      <c r="H455" s="3" t="s">
        <v>177</v>
      </c>
      <c r="I455" s="3" t="s">
        <v>31</v>
      </c>
      <c r="J455" s="3" t="s">
        <v>26</v>
      </c>
      <c r="K455" s="3"/>
      <c r="L455" s="3">
        <f t="shared" si="7"/>
        <v>0</v>
      </c>
      <c r="M455" s="3" t="s">
        <v>3612</v>
      </c>
      <c r="N455" s="3" t="s">
        <v>3616</v>
      </c>
      <c r="O455" s="6" t="s">
        <v>3617</v>
      </c>
      <c r="P455" s="6" t="s">
        <v>784</v>
      </c>
      <c r="Q455" s="6" t="s">
        <v>36</v>
      </c>
      <c r="R455" s="7">
        <v>2</v>
      </c>
      <c r="S455" s="6" t="s">
        <v>2128</v>
      </c>
      <c r="T455" s="6" t="s">
        <v>3617</v>
      </c>
      <c r="U455" s="6" t="s">
        <v>26</v>
      </c>
      <c r="V455" s="6" t="s">
        <v>38</v>
      </c>
      <c r="W455" s="6" t="s">
        <v>62</v>
      </c>
      <c r="X455" s="6" t="s">
        <v>99</v>
      </c>
      <c r="Y455" s="7">
        <v>9785222305522</v>
      </c>
      <c r="Z455" s="4" t="s">
        <v>7322</v>
      </c>
      <c r="AA455" s="6" t="s">
        <v>26</v>
      </c>
    </row>
    <row r="456" spans="1:27" hidden="1" x14ac:dyDescent="0.2">
      <c r="A456" s="3" t="s">
        <v>941</v>
      </c>
      <c r="B456" s="3" t="s">
        <v>6512</v>
      </c>
      <c r="C456" s="3" t="s">
        <v>1647</v>
      </c>
      <c r="D456" s="3" t="s">
        <v>926</v>
      </c>
      <c r="E456" s="4">
        <v>2019</v>
      </c>
      <c r="F456" s="5">
        <v>77</v>
      </c>
      <c r="G456" s="4">
        <v>80</v>
      </c>
      <c r="H456" s="3" t="s">
        <v>177</v>
      </c>
      <c r="I456" s="3" t="s">
        <v>31</v>
      </c>
      <c r="J456" s="3" t="s">
        <v>26</v>
      </c>
      <c r="K456" s="3"/>
      <c r="L456" s="3">
        <f t="shared" si="7"/>
        <v>0</v>
      </c>
      <c r="M456" s="3" t="s">
        <v>6500</v>
      </c>
      <c r="N456" s="3" t="s">
        <v>6513</v>
      </c>
      <c r="O456" s="6" t="s">
        <v>6514</v>
      </c>
      <c r="P456" s="6" t="s">
        <v>113</v>
      </c>
      <c r="Q456" s="6" t="s">
        <v>36</v>
      </c>
      <c r="R456" s="7">
        <v>2</v>
      </c>
      <c r="S456" s="6" t="s">
        <v>6143</v>
      </c>
      <c r="T456" s="6" t="s">
        <v>6515</v>
      </c>
      <c r="U456" s="6" t="s">
        <v>88</v>
      </c>
      <c r="V456" s="6" t="s">
        <v>38</v>
      </c>
      <c r="W456" s="6" t="s">
        <v>62</v>
      </c>
      <c r="X456" s="6" t="s">
        <v>99</v>
      </c>
      <c r="Y456" s="7">
        <v>9785222317327</v>
      </c>
      <c r="Z456" s="4" t="s">
        <v>7323</v>
      </c>
      <c r="AA456" s="6" t="s">
        <v>26</v>
      </c>
    </row>
    <row r="457" spans="1:27" hidden="1" x14ac:dyDescent="0.2">
      <c r="A457" s="3" t="s">
        <v>941</v>
      </c>
      <c r="B457" s="3" t="s">
        <v>6140</v>
      </c>
      <c r="C457" s="3" t="s">
        <v>1647</v>
      </c>
      <c r="D457" s="3" t="s">
        <v>926</v>
      </c>
      <c r="E457" s="4">
        <v>2019</v>
      </c>
      <c r="F457" s="5">
        <v>81.199999999999989</v>
      </c>
      <c r="G457" s="4">
        <v>62</v>
      </c>
      <c r="H457" s="3" t="s">
        <v>177</v>
      </c>
      <c r="I457" s="3" t="s">
        <v>31</v>
      </c>
      <c r="J457" s="3" t="s">
        <v>26</v>
      </c>
      <c r="K457" s="3"/>
      <c r="L457" s="3">
        <f t="shared" si="7"/>
        <v>0</v>
      </c>
      <c r="M457" s="3" t="s">
        <v>6133</v>
      </c>
      <c r="N457" s="3" t="s">
        <v>6141</v>
      </c>
      <c r="O457" s="6" t="s">
        <v>6142</v>
      </c>
      <c r="P457" s="6" t="s">
        <v>113</v>
      </c>
      <c r="Q457" s="6" t="s">
        <v>36</v>
      </c>
      <c r="R457" s="7">
        <v>2</v>
      </c>
      <c r="S457" s="6" t="s">
        <v>6143</v>
      </c>
      <c r="T457" s="6" t="s">
        <v>6144</v>
      </c>
      <c r="U457" s="6" t="s">
        <v>88</v>
      </c>
      <c r="V457" s="6" t="s">
        <v>38</v>
      </c>
      <c r="W457" s="6" t="s">
        <v>62</v>
      </c>
      <c r="X457" s="6" t="s">
        <v>40</v>
      </c>
      <c r="Y457" s="7">
        <v>9785222317341</v>
      </c>
      <c r="Z457" s="4" t="s">
        <v>7324</v>
      </c>
      <c r="AA457" s="6" t="s">
        <v>26</v>
      </c>
    </row>
    <row r="458" spans="1:27" hidden="1" x14ac:dyDescent="0.2">
      <c r="A458" s="3" t="s">
        <v>941</v>
      </c>
      <c r="B458" s="3" t="s">
        <v>942</v>
      </c>
      <c r="C458" s="3" t="s">
        <v>26</v>
      </c>
      <c r="D458" s="3" t="s">
        <v>26</v>
      </c>
      <c r="E458" s="4">
        <v>2016</v>
      </c>
      <c r="F458" s="5">
        <v>42</v>
      </c>
      <c r="G458" s="4">
        <v>63</v>
      </c>
      <c r="H458" s="3" t="s">
        <v>177</v>
      </c>
      <c r="I458" s="3" t="s">
        <v>31</v>
      </c>
      <c r="J458" s="3" t="s">
        <v>26</v>
      </c>
      <c r="K458" s="3"/>
      <c r="L458" s="3">
        <f t="shared" si="7"/>
        <v>0</v>
      </c>
      <c r="M458" s="3" t="s">
        <v>931</v>
      </c>
      <c r="N458" s="3" t="s">
        <v>943</v>
      </c>
      <c r="O458" s="6" t="s">
        <v>944</v>
      </c>
      <c r="P458" s="6" t="s">
        <v>113</v>
      </c>
      <c r="Q458" s="6" t="s">
        <v>36</v>
      </c>
      <c r="R458" s="7">
        <v>2</v>
      </c>
      <c r="S458" s="6" t="s">
        <v>945</v>
      </c>
      <c r="T458" s="6" t="s">
        <v>946</v>
      </c>
      <c r="U458" s="6" t="s">
        <v>88</v>
      </c>
      <c r="V458" s="6" t="s">
        <v>38</v>
      </c>
      <c r="W458" s="6" t="s">
        <v>62</v>
      </c>
      <c r="X458" s="6" t="s">
        <v>99</v>
      </c>
      <c r="Y458" s="7">
        <v>9785222283837</v>
      </c>
      <c r="Z458" s="4" t="s">
        <v>7325</v>
      </c>
      <c r="AA458" s="6" t="s">
        <v>26</v>
      </c>
    </row>
    <row r="459" spans="1:27" hidden="1" x14ac:dyDescent="0.2">
      <c r="A459" s="3" t="s">
        <v>941</v>
      </c>
      <c r="B459" s="3" t="s">
        <v>5264</v>
      </c>
      <c r="C459" s="3" t="s">
        <v>26</v>
      </c>
      <c r="D459" s="3" t="s">
        <v>26</v>
      </c>
      <c r="E459" s="4">
        <v>2018</v>
      </c>
      <c r="F459" s="5">
        <v>44.8</v>
      </c>
      <c r="G459" s="4">
        <v>63</v>
      </c>
      <c r="H459" s="3" t="s">
        <v>177</v>
      </c>
      <c r="I459" s="3" t="s">
        <v>31</v>
      </c>
      <c r="J459" s="3" t="s">
        <v>26</v>
      </c>
      <c r="K459" s="3"/>
      <c r="L459" s="3">
        <f t="shared" si="7"/>
        <v>0</v>
      </c>
      <c r="M459" s="3" t="s">
        <v>5265</v>
      </c>
      <c r="N459" s="3" t="s">
        <v>5266</v>
      </c>
      <c r="O459" s="6" t="s">
        <v>5267</v>
      </c>
      <c r="P459" s="6" t="s">
        <v>113</v>
      </c>
      <c r="Q459" s="6" t="s">
        <v>36</v>
      </c>
      <c r="R459" s="7">
        <v>2</v>
      </c>
      <c r="S459" s="6" t="s">
        <v>945</v>
      </c>
      <c r="T459" s="6" t="s">
        <v>946</v>
      </c>
      <c r="U459" s="6" t="s">
        <v>88</v>
      </c>
      <c r="V459" s="6" t="s">
        <v>38</v>
      </c>
      <c r="W459" s="6" t="s">
        <v>62</v>
      </c>
      <c r="X459" s="6" t="s">
        <v>99</v>
      </c>
      <c r="Y459" s="7">
        <v>9785222308530</v>
      </c>
      <c r="Z459" s="4" t="s">
        <v>7325</v>
      </c>
      <c r="AA459" s="6" t="s">
        <v>26</v>
      </c>
    </row>
    <row r="460" spans="1:27" hidden="1" x14ac:dyDescent="0.2">
      <c r="A460" s="3" t="s">
        <v>941</v>
      </c>
      <c r="B460" s="3" t="s">
        <v>6548</v>
      </c>
      <c r="C460" s="3" t="s">
        <v>1647</v>
      </c>
      <c r="D460" s="3" t="s">
        <v>926</v>
      </c>
      <c r="E460" s="4">
        <v>2019</v>
      </c>
      <c r="F460" s="5">
        <v>60.199999999999996</v>
      </c>
      <c r="G460" s="4">
        <v>61</v>
      </c>
      <c r="H460" s="3" t="s">
        <v>177</v>
      </c>
      <c r="I460" s="3" t="s">
        <v>31</v>
      </c>
      <c r="J460" s="3" t="s">
        <v>26</v>
      </c>
      <c r="K460" s="3"/>
      <c r="L460" s="3">
        <f t="shared" si="7"/>
        <v>0</v>
      </c>
      <c r="M460" s="3" t="s">
        <v>6549</v>
      </c>
      <c r="N460" s="3" t="s">
        <v>6550</v>
      </c>
      <c r="O460" s="6" t="s">
        <v>6551</v>
      </c>
      <c r="P460" s="6" t="s">
        <v>113</v>
      </c>
      <c r="Q460" s="6" t="s">
        <v>36</v>
      </c>
      <c r="R460" s="7">
        <v>2</v>
      </c>
      <c r="S460" s="6" t="s">
        <v>114</v>
      </c>
      <c r="T460" s="6" t="s">
        <v>6551</v>
      </c>
      <c r="U460" s="6" t="s">
        <v>26</v>
      </c>
      <c r="V460" s="6" t="s">
        <v>38</v>
      </c>
      <c r="W460" s="6" t="s">
        <v>62</v>
      </c>
      <c r="X460" s="6" t="s">
        <v>99</v>
      </c>
      <c r="Y460" s="7">
        <v>9785222317372</v>
      </c>
      <c r="Z460" s="4" t="s">
        <v>7326</v>
      </c>
      <c r="AA460" s="6" t="s">
        <v>26</v>
      </c>
    </row>
    <row r="461" spans="1:27" hidden="1" x14ac:dyDescent="0.2">
      <c r="A461" s="3" t="s">
        <v>941</v>
      </c>
      <c r="B461" s="3" t="s">
        <v>6552</v>
      </c>
      <c r="C461" s="3" t="s">
        <v>1647</v>
      </c>
      <c r="D461" s="3" t="s">
        <v>926</v>
      </c>
      <c r="E461" s="4">
        <v>2019</v>
      </c>
      <c r="F461" s="5">
        <v>81.199999999999989</v>
      </c>
      <c r="G461" s="4">
        <v>95</v>
      </c>
      <c r="H461" s="3" t="s">
        <v>177</v>
      </c>
      <c r="I461" s="3" t="s">
        <v>31</v>
      </c>
      <c r="J461" s="3" t="s">
        <v>26</v>
      </c>
      <c r="K461" s="3"/>
      <c r="L461" s="3">
        <f t="shared" si="7"/>
        <v>0</v>
      </c>
      <c r="M461" s="3" t="s">
        <v>6549</v>
      </c>
      <c r="N461" s="3" t="s">
        <v>6553</v>
      </c>
      <c r="O461" s="6" t="s">
        <v>6554</v>
      </c>
      <c r="P461" s="6" t="s">
        <v>113</v>
      </c>
      <c r="Q461" s="6" t="s">
        <v>36</v>
      </c>
      <c r="R461" s="7">
        <v>2</v>
      </c>
      <c r="S461" s="6" t="s">
        <v>114</v>
      </c>
      <c r="T461" s="6" t="s">
        <v>6554</v>
      </c>
      <c r="U461" s="6" t="s">
        <v>26</v>
      </c>
      <c r="V461" s="6" t="s">
        <v>38</v>
      </c>
      <c r="W461" s="6" t="s">
        <v>62</v>
      </c>
      <c r="X461" s="6" t="s">
        <v>99</v>
      </c>
      <c r="Y461" s="7">
        <v>9785222317358</v>
      </c>
      <c r="Z461" s="4" t="s">
        <v>7327</v>
      </c>
      <c r="AA461" s="6" t="s">
        <v>26</v>
      </c>
    </row>
    <row r="462" spans="1:27" hidden="1" x14ac:dyDescent="0.2">
      <c r="A462" s="3" t="s">
        <v>941</v>
      </c>
      <c r="B462" s="3" t="s">
        <v>6191</v>
      </c>
      <c r="C462" s="3" t="s">
        <v>26</v>
      </c>
      <c r="D462" s="3" t="s">
        <v>26</v>
      </c>
      <c r="E462" s="4">
        <v>2019</v>
      </c>
      <c r="F462" s="5">
        <v>378</v>
      </c>
      <c r="G462" s="4">
        <v>731</v>
      </c>
      <c r="H462" s="3" t="s">
        <v>118</v>
      </c>
      <c r="I462" s="3" t="s">
        <v>31</v>
      </c>
      <c r="J462" s="3" t="s">
        <v>26</v>
      </c>
      <c r="K462" s="3"/>
      <c r="L462" s="3">
        <f t="shared" si="7"/>
        <v>0</v>
      </c>
      <c r="M462" s="3" t="s">
        <v>6187</v>
      </c>
      <c r="N462" s="3" t="s">
        <v>6192</v>
      </c>
      <c r="O462" s="6" t="s">
        <v>6193</v>
      </c>
      <c r="P462" s="6" t="s">
        <v>784</v>
      </c>
      <c r="Q462" s="6" t="s">
        <v>36</v>
      </c>
      <c r="R462" s="7">
        <v>2</v>
      </c>
      <c r="S462" s="6" t="s">
        <v>2128</v>
      </c>
      <c r="T462" s="6" t="s">
        <v>4494</v>
      </c>
      <c r="U462" s="6" t="s">
        <v>88</v>
      </c>
      <c r="V462" s="6" t="s">
        <v>38</v>
      </c>
      <c r="W462" s="6" t="s">
        <v>62</v>
      </c>
      <c r="X462" s="6" t="s">
        <v>99</v>
      </c>
      <c r="Y462" s="7">
        <v>9785222321362</v>
      </c>
      <c r="Z462" s="4" t="s">
        <v>7328</v>
      </c>
      <c r="AA462" s="6" t="s">
        <v>26</v>
      </c>
    </row>
    <row r="463" spans="1:27" hidden="1" x14ac:dyDescent="0.2">
      <c r="A463" s="3" t="s">
        <v>941</v>
      </c>
      <c r="B463" s="3" t="s">
        <v>4491</v>
      </c>
      <c r="C463" s="3" t="s">
        <v>26</v>
      </c>
      <c r="D463" s="3" t="s">
        <v>26</v>
      </c>
      <c r="E463" s="4">
        <v>2018</v>
      </c>
      <c r="F463" s="5">
        <v>378</v>
      </c>
      <c r="G463" s="4">
        <v>734</v>
      </c>
      <c r="H463" s="3" t="s">
        <v>118</v>
      </c>
      <c r="I463" s="3" t="s">
        <v>31</v>
      </c>
      <c r="J463" s="3" t="s">
        <v>26</v>
      </c>
      <c r="K463" s="3"/>
      <c r="L463" s="3">
        <f t="shared" si="7"/>
        <v>0</v>
      </c>
      <c r="M463" s="3" t="s">
        <v>4481</v>
      </c>
      <c r="N463" s="3" t="s">
        <v>4492</v>
      </c>
      <c r="O463" s="6" t="s">
        <v>4493</v>
      </c>
      <c r="P463" s="6" t="s">
        <v>784</v>
      </c>
      <c r="Q463" s="6" t="s">
        <v>36</v>
      </c>
      <c r="R463" s="7">
        <v>2</v>
      </c>
      <c r="S463" s="6" t="s">
        <v>2128</v>
      </c>
      <c r="T463" s="6" t="s">
        <v>4494</v>
      </c>
      <c r="U463" s="6" t="s">
        <v>88</v>
      </c>
      <c r="V463" s="6" t="s">
        <v>38</v>
      </c>
      <c r="W463" s="6" t="s">
        <v>62</v>
      </c>
      <c r="X463" s="6" t="s">
        <v>99</v>
      </c>
      <c r="Y463" s="7">
        <v>9785222310229</v>
      </c>
      <c r="Z463" s="4" t="s">
        <v>7329</v>
      </c>
      <c r="AA463" s="6" t="s">
        <v>26</v>
      </c>
    </row>
    <row r="464" spans="1:27" hidden="1" x14ac:dyDescent="0.2">
      <c r="A464" s="3" t="s">
        <v>941</v>
      </c>
      <c r="B464" s="3" t="s">
        <v>6555</v>
      </c>
      <c r="C464" s="3" t="s">
        <v>1647</v>
      </c>
      <c r="D464" s="3" t="s">
        <v>926</v>
      </c>
      <c r="E464" s="4">
        <v>2019</v>
      </c>
      <c r="F464" s="5">
        <v>79.8</v>
      </c>
      <c r="G464" s="4">
        <v>89</v>
      </c>
      <c r="H464" s="3" t="s">
        <v>177</v>
      </c>
      <c r="I464" s="3" t="s">
        <v>31</v>
      </c>
      <c r="J464" s="3" t="s">
        <v>26</v>
      </c>
      <c r="K464" s="3"/>
      <c r="L464" s="3">
        <f t="shared" si="7"/>
        <v>0</v>
      </c>
      <c r="M464" s="3" t="s">
        <v>6549</v>
      </c>
      <c r="N464" s="3" t="s">
        <v>6556</v>
      </c>
      <c r="O464" s="6" t="s">
        <v>6557</v>
      </c>
      <c r="P464" s="6" t="s">
        <v>784</v>
      </c>
      <c r="Q464" s="6" t="s">
        <v>36</v>
      </c>
      <c r="R464" s="7">
        <v>2</v>
      </c>
      <c r="S464" s="6" t="s">
        <v>3840</v>
      </c>
      <c r="T464" s="6" t="s">
        <v>6557</v>
      </c>
      <c r="U464" s="6" t="s">
        <v>26</v>
      </c>
      <c r="V464" s="6" t="s">
        <v>38</v>
      </c>
      <c r="W464" s="6" t="s">
        <v>62</v>
      </c>
      <c r="X464" s="6" t="s">
        <v>99</v>
      </c>
      <c r="Y464" s="7">
        <v>9785222317402</v>
      </c>
      <c r="Z464" s="4" t="s">
        <v>7330</v>
      </c>
      <c r="AA464" s="6" t="s">
        <v>26</v>
      </c>
    </row>
    <row r="465" spans="1:27" hidden="1" x14ac:dyDescent="0.2">
      <c r="A465" s="3" t="s">
        <v>941</v>
      </c>
      <c r="B465" s="3" t="s">
        <v>4866</v>
      </c>
      <c r="C465" s="3" t="s">
        <v>26</v>
      </c>
      <c r="D465" s="3" t="s">
        <v>26</v>
      </c>
      <c r="E465" s="4">
        <v>2018</v>
      </c>
      <c r="F465" s="5">
        <v>46.199999999999996</v>
      </c>
      <c r="G465" s="4">
        <v>43</v>
      </c>
      <c r="H465" s="3" t="s">
        <v>177</v>
      </c>
      <c r="I465" s="3" t="s">
        <v>31</v>
      </c>
      <c r="J465" s="3" t="s">
        <v>26</v>
      </c>
      <c r="K465" s="3"/>
      <c r="L465" s="3">
        <f t="shared" si="7"/>
        <v>0</v>
      </c>
      <c r="M465" s="3" t="s">
        <v>4836</v>
      </c>
      <c r="N465" s="3" t="s">
        <v>4867</v>
      </c>
      <c r="O465" s="6" t="s">
        <v>4868</v>
      </c>
      <c r="P465" s="6" t="s">
        <v>131</v>
      </c>
      <c r="Q465" s="6" t="s">
        <v>36</v>
      </c>
      <c r="R465" s="7">
        <v>2</v>
      </c>
      <c r="S465" s="6" t="s">
        <v>2250</v>
      </c>
      <c r="T465" s="6" t="s">
        <v>4869</v>
      </c>
      <c r="U465" s="6" t="s">
        <v>88</v>
      </c>
      <c r="V465" s="6" t="s">
        <v>38</v>
      </c>
      <c r="W465" s="6" t="s">
        <v>62</v>
      </c>
      <c r="X465" s="6" t="s">
        <v>99</v>
      </c>
      <c r="Y465" s="7">
        <v>9785222312759</v>
      </c>
      <c r="Z465" s="4" t="s">
        <v>7331</v>
      </c>
      <c r="AA465" s="6" t="s">
        <v>26</v>
      </c>
    </row>
    <row r="466" spans="1:27" hidden="1" x14ac:dyDescent="0.2">
      <c r="A466" s="3" t="s">
        <v>941</v>
      </c>
      <c r="B466" s="3" t="s">
        <v>2247</v>
      </c>
      <c r="C466" s="3" t="s">
        <v>1647</v>
      </c>
      <c r="D466" s="3" t="s">
        <v>926</v>
      </c>
      <c r="E466" s="4">
        <v>2017</v>
      </c>
      <c r="F466" s="5">
        <v>67.199999999999989</v>
      </c>
      <c r="G466" s="4">
        <v>64</v>
      </c>
      <c r="H466" s="3" t="s">
        <v>177</v>
      </c>
      <c r="I466" s="3" t="s">
        <v>31</v>
      </c>
      <c r="J466" s="3" t="s">
        <v>26</v>
      </c>
      <c r="K466" s="3"/>
      <c r="L466" s="3">
        <f t="shared" si="7"/>
        <v>0</v>
      </c>
      <c r="M466" s="3" t="s">
        <v>2212</v>
      </c>
      <c r="N466" s="3" t="s">
        <v>2248</v>
      </c>
      <c r="O466" s="6" t="s">
        <v>2249</v>
      </c>
      <c r="P466" s="6" t="s">
        <v>113</v>
      </c>
      <c r="Q466" s="6" t="s">
        <v>36</v>
      </c>
      <c r="R466" s="7">
        <v>2</v>
      </c>
      <c r="S466" s="6" t="s">
        <v>2250</v>
      </c>
      <c r="T466" s="6" t="s">
        <v>2251</v>
      </c>
      <c r="U466" s="6" t="s">
        <v>88</v>
      </c>
      <c r="V466" s="6" t="s">
        <v>38</v>
      </c>
      <c r="W466" s="6" t="s">
        <v>62</v>
      </c>
      <c r="X466" s="6" t="s">
        <v>99</v>
      </c>
      <c r="Y466" s="7">
        <v>9785222294444</v>
      </c>
      <c r="Z466" s="4" t="s">
        <v>7332</v>
      </c>
      <c r="AA466" s="6" t="s">
        <v>26</v>
      </c>
    </row>
    <row r="467" spans="1:27" hidden="1" x14ac:dyDescent="0.2">
      <c r="A467" s="3" t="s">
        <v>941</v>
      </c>
      <c r="B467" s="3" t="s">
        <v>4699</v>
      </c>
      <c r="C467" s="3" t="s">
        <v>1647</v>
      </c>
      <c r="D467" s="3" t="s">
        <v>926</v>
      </c>
      <c r="E467" s="4">
        <v>2018</v>
      </c>
      <c r="F467" s="5">
        <v>67.199999999999989</v>
      </c>
      <c r="G467" s="4">
        <v>64</v>
      </c>
      <c r="H467" s="3" t="s">
        <v>177</v>
      </c>
      <c r="I467" s="3" t="s">
        <v>31</v>
      </c>
      <c r="J467" s="3" t="s">
        <v>26</v>
      </c>
      <c r="K467" s="3"/>
      <c r="L467" s="3">
        <f t="shared" si="7"/>
        <v>0</v>
      </c>
      <c r="M467" s="3" t="s">
        <v>4690</v>
      </c>
      <c r="N467" s="3" t="s">
        <v>4700</v>
      </c>
      <c r="O467" s="6" t="s">
        <v>4701</v>
      </c>
      <c r="P467" s="6" t="s">
        <v>113</v>
      </c>
      <c r="Q467" s="6" t="s">
        <v>36</v>
      </c>
      <c r="R467" s="7">
        <v>2</v>
      </c>
      <c r="S467" s="6" t="s">
        <v>2250</v>
      </c>
      <c r="T467" s="6" t="s">
        <v>2251</v>
      </c>
      <c r="U467" s="6" t="s">
        <v>88</v>
      </c>
      <c r="V467" s="6" t="s">
        <v>38</v>
      </c>
      <c r="W467" s="6" t="s">
        <v>62</v>
      </c>
      <c r="X467" s="6" t="s">
        <v>99</v>
      </c>
      <c r="Y467" s="7">
        <v>9785222310267</v>
      </c>
      <c r="Z467" s="4" t="s">
        <v>7332</v>
      </c>
      <c r="AA467" s="6" t="s">
        <v>26</v>
      </c>
    </row>
    <row r="468" spans="1:27" hidden="1" x14ac:dyDescent="0.2">
      <c r="A468" s="3" t="s">
        <v>941</v>
      </c>
      <c r="B468" s="3" t="s">
        <v>6558</v>
      </c>
      <c r="C468" s="3" t="s">
        <v>1647</v>
      </c>
      <c r="D468" s="3" t="s">
        <v>926</v>
      </c>
      <c r="E468" s="4">
        <v>2019</v>
      </c>
      <c r="F468" s="5">
        <v>79.8</v>
      </c>
      <c r="G468" s="4">
        <v>95</v>
      </c>
      <c r="H468" s="3" t="s">
        <v>177</v>
      </c>
      <c r="I468" s="3" t="s">
        <v>31</v>
      </c>
      <c r="J468" s="3" t="s">
        <v>26</v>
      </c>
      <c r="K468" s="3"/>
      <c r="L468" s="3">
        <f t="shared" si="7"/>
        <v>0</v>
      </c>
      <c r="M468" s="3" t="s">
        <v>6549</v>
      </c>
      <c r="N468" s="3" t="s">
        <v>6559</v>
      </c>
      <c r="O468" s="6" t="s">
        <v>6560</v>
      </c>
      <c r="P468" s="6" t="s">
        <v>131</v>
      </c>
      <c r="Q468" s="6" t="s">
        <v>36</v>
      </c>
      <c r="R468" s="7">
        <v>2</v>
      </c>
      <c r="S468" s="6" t="s">
        <v>653</v>
      </c>
      <c r="T468" s="6" t="s">
        <v>6560</v>
      </c>
      <c r="U468" s="6" t="s">
        <v>26</v>
      </c>
      <c r="V468" s="6" t="s">
        <v>38</v>
      </c>
      <c r="W468" s="6" t="s">
        <v>62</v>
      </c>
      <c r="X468" s="6" t="s">
        <v>99</v>
      </c>
      <c r="Y468" s="7">
        <v>9785222317419</v>
      </c>
      <c r="Z468" s="4" t="s">
        <v>7333</v>
      </c>
      <c r="AA468" s="6" t="s">
        <v>26</v>
      </c>
    </row>
    <row r="469" spans="1:27" hidden="1" x14ac:dyDescent="0.2">
      <c r="A469" s="3" t="s">
        <v>941</v>
      </c>
      <c r="B469" s="3" t="s">
        <v>3724</v>
      </c>
      <c r="C469" s="3" t="s">
        <v>26</v>
      </c>
      <c r="D469" s="3" t="s">
        <v>26</v>
      </c>
      <c r="E469" s="4">
        <v>2018</v>
      </c>
      <c r="F469" s="5">
        <v>71.399999999999991</v>
      </c>
      <c r="G469" s="4">
        <v>108</v>
      </c>
      <c r="H469" s="3" t="s">
        <v>177</v>
      </c>
      <c r="I469" s="3" t="s">
        <v>31</v>
      </c>
      <c r="J469" s="3" t="s">
        <v>26</v>
      </c>
      <c r="K469" s="3"/>
      <c r="L469" s="3">
        <f t="shared" si="7"/>
        <v>0</v>
      </c>
      <c r="M469" s="3" t="s">
        <v>3711</v>
      </c>
      <c r="N469" s="3" t="s">
        <v>3725</v>
      </c>
      <c r="O469" s="6" t="s">
        <v>3726</v>
      </c>
      <c r="P469" s="6" t="s">
        <v>784</v>
      </c>
      <c r="Q469" s="6" t="s">
        <v>36</v>
      </c>
      <c r="R469" s="7">
        <v>2</v>
      </c>
      <c r="S469" s="6" t="s">
        <v>2128</v>
      </c>
      <c r="T469" s="6" t="s">
        <v>3726</v>
      </c>
      <c r="U469" s="6" t="s">
        <v>26</v>
      </c>
      <c r="V469" s="6" t="s">
        <v>38</v>
      </c>
      <c r="W469" s="6" t="s">
        <v>62</v>
      </c>
      <c r="X469" s="6" t="s">
        <v>99</v>
      </c>
      <c r="Y469" s="7">
        <v>9785222305546</v>
      </c>
      <c r="Z469" s="4" t="s">
        <v>7334</v>
      </c>
      <c r="AA469" s="6" t="s">
        <v>26</v>
      </c>
    </row>
    <row r="470" spans="1:27" hidden="1" x14ac:dyDescent="0.2">
      <c r="A470" s="3" t="s">
        <v>941</v>
      </c>
      <c r="B470" s="3" t="s">
        <v>3727</v>
      </c>
      <c r="C470" s="3" t="s">
        <v>26</v>
      </c>
      <c r="D470" s="3" t="s">
        <v>26</v>
      </c>
      <c r="E470" s="4">
        <v>2018</v>
      </c>
      <c r="F470" s="5">
        <v>148.39999999999998</v>
      </c>
      <c r="G470" s="4">
        <v>252</v>
      </c>
      <c r="H470" s="3" t="s">
        <v>177</v>
      </c>
      <c r="I470" s="3" t="s">
        <v>31</v>
      </c>
      <c r="J470" s="3" t="s">
        <v>26</v>
      </c>
      <c r="K470" s="3"/>
      <c r="L470" s="3">
        <f t="shared" si="7"/>
        <v>0</v>
      </c>
      <c r="M470" s="3" t="s">
        <v>3711</v>
      </c>
      <c r="N470" s="3" t="s">
        <v>3728</v>
      </c>
      <c r="O470" s="6" t="s">
        <v>3729</v>
      </c>
      <c r="P470" s="6" t="s">
        <v>784</v>
      </c>
      <c r="Q470" s="6" t="s">
        <v>36</v>
      </c>
      <c r="R470" s="7">
        <v>2</v>
      </c>
      <c r="S470" s="6" t="s">
        <v>2128</v>
      </c>
      <c r="T470" s="6" t="s">
        <v>3729</v>
      </c>
      <c r="U470" s="6" t="s">
        <v>26</v>
      </c>
      <c r="V470" s="6" t="s">
        <v>38</v>
      </c>
      <c r="W470" s="6" t="s">
        <v>62</v>
      </c>
      <c r="X470" s="6" t="s">
        <v>99</v>
      </c>
      <c r="Y470" s="7">
        <v>9785222305515</v>
      </c>
      <c r="Z470" s="4" t="s">
        <v>7335</v>
      </c>
      <c r="AA470" s="6" t="s">
        <v>26</v>
      </c>
    </row>
    <row r="471" spans="1:27" hidden="1" x14ac:dyDescent="0.2">
      <c r="A471" s="3" t="s">
        <v>941</v>
      </c>
      <c r="B471" s="3" t="s">
        <v>2125</v>
      </c>
      <c r="C471" s="3" t="s">
        <v>26</v>
      </c>
      <c r="D471" s="3" t="s">
        <v>26</v>
      </c>
      <c r="E471" s="4">
        <v>2017</v>
      </c>
      <c r="F471" s="5">
        <v>99.399999999999991</v>
      </c>
      <c r="G471" s="4">
        <v>157</v>
      </c>
      <c r="H471" s="3" t="s">
        <v>177</v>
      </c>
      <c r="I471" s="3" t="s">
        <v>31</v>
      </c>
      <c r="J471" s="3" t="s">
        <v>26</v>
      </c>
      <c r="K471" s="3"/>
      <c r="L471" s="3">
        <f t="shared" si="7"/>
        <v>0</v>
      </c>
      <c r="M471" s="3" t="s">
        <v>2113</v>
      </c>
      <c r="N471" s="3" t="s">
        <v>2126</v>
      </c>
      <c r="O471" s="6" t="s">
        <v>2127</v>
      </c>
      <c r="P471" s="6" t="s">
        <v>784</v>
      </c>
      <c r="Q471" s="6" t="s">
        <v>36</v>
      </c>
      <c r="R471" s="7">
        <v>2</v>
      </c>
      <c r="S471" s="6" t="s">
        <v>2128</v>
      </c>
      <c r="T471" s="6" t="s">
        <v>2127</v>
      </c>
      <c r="U471" s="6" t="s">
        <v>26</v>
      </c>
      <c r="V471" s="6" t="s">
        <v>38</v>
      </c>
      <c r="W471" s="6" t="s">
        <v>62</v>
      </c>
      <c r="X471" s="6" t="s">
        <v>99</v>
      </c>
      <c r="Y471" s="7">
        <v>9785222294147</v>
      </c>
      <c r="Z471" s="4" t="s">
        <v>7336</v>
      </c>
      <c r="AA471" s="6" t="s">
        <v>26</v>
      </c>
    </row>
    <row r="472" spans="1:27" hidden="1" x14ac:dyDescent="0.2">
      <c r="A472" s="3" t="s">
        <v>941</v>
      </c>
      <c r="B472" s="3" t="s">
        <v>3730</v>
      </c>
      <c r="C472" s="3" t="s">
        <v>26</v>
      </c>
      <c r="D472" s="3" t="s">
        <v>26</v>
      </c>
      <c r="E472" s="4">
        <v>2018</v>
      </c>
      <c r="F472" s="5">
        <v>114.8</v>
      </c>
      <c r="G472" s="4">
        <v>188</v>
      </c>
      <c r="H472" s="3" t="s">
        <v>177</v>
      </c>
      <c r="I472" s="3" t="s">
        <v>31</v>
      </c>
      <c r="J472" s="3" t="s">
        <v>26</v>
      </c>
      <c r="K472" s="3"/>
      <c r="L472" s="3">
        <f t="shared" si="7"/>
        <v>0</v>
      </c>
      <c r="M472" s="3" t="s">
        <v>3711</v>
      </c>
      <c r="N472" s="3" t="s">
        <v>3731</v>
      </c>
      <c r="O472" s="6" t="s">
        <v>3732</v>
      </c>
      <c r="P472" s="6" t="s">
        <v>784</v>
      </c>
      <c r="Q472" s="6" t="s">
        <v>36</v>
      </c>
      <c r="R472" s="7">
        <v>2</v>
      </c>
      <c r="S472" s="6" t="s">
        <v>2128</v>
      </c>
      <c r="T472" s="6" t="s">
        <v>3732</v>
      </c>
      <c r="U472" s="6" t="s">
        <v>26</v>
      </c>
      <c r="V472" s="6" t="s">
        <v>38</v>
      </c>
      <c r="W472" s="6" t="s">
        <v>62</v>
      </c>
      <c r="X472" s="6" t="s">
        <v>99</v>
      </c>
      <c r="Y472" s="7">
        <v>9785222305539</v>
      </c>
      <c r="Z472" s="4" t="s">
        <v>7337</v>
      </c>
      <c r="AA472" s="6" t="s">
        <v>26</v>
      </c>
    </row>
    <row r="473" spans="1:27" x14ac:dyDescent="0.2">
      <c r="A473" s="3" t="s">
        <v>700</v>
      </c>
      <c r="B473" s="3" t="s">
        <v>701</v>
      </c>
      <c r="C473" s="3" t="s">
        <v>702</v>
      </c>
      <c r="D473" s="3" t="s">
        <v>26</v>
      </c>
      <c r="E473" s="4">
        <v>2017</v>
      </c>
      <c r="F473" s="5">
        <v>182</v>
      </c>
      <c r="G473" s="4">
        <v>175</v>
      </c>
      <c r="H473" s="3" t="s">
        <v>177</v>
      </c>
      <c r="I473" s="3" t="s">
        <v>31</v>
      </c>
      <c r="J473" s="3" t="s">
        <v>26</v>
      </c>
      <c r="K473" s="3"/>
      <c r="L473" s="3">
        <f t="shared" si="7"/>
        <v>0</v>
      </c>
      <c r="M473" s="3" t="s">
        <v>658</v>
      </c>
      <c r="N473" s="3" t="s">
        <v>703</v>
      </c>
      <c r="O473" s="6" t="s">
        <v>704</v>
      </c>
      <c r="P473" s="6" t="s">
        <v>113</v>
      </c>
      <c r="Q473" s="6" t="s">
        <v>36</v>
      </c>
      <c r="R473" s="7">
        <v>8</v>
      </c>
      <c r="S473" s="6" t="s">
        <v>705</v>
      </c>
      <c r="T473" s="6" t="s">
        <v>704</v>
      </c>
      <c r="U473" s="6" t="s">
        <v>26</v>
      </c>
      <c r="V473" s="6" t="s">
        <v>38</v>
      </c>
      <c r="W473" s="6" t="s">
        <v>62</v>
      </c>
      <c r="X473" s="6" t="s">
        <v>99</v>
      </c>
      <c r="Y473" s="7">
        <v>9785222274576</v>
      </c>
      <c r="Z473" s="4" t="s">
        <v>7338</v>
      </c>
      <c r="AA473" s="6" t="s">
        <v>26</v>
      </c>
    </row>
    <row r="474" spans="1:27" x14ac:dyDescent="0.2">
      <c r="A474" s="3" t="s">
        <v>700</v>
      </c>
      <c r="B474" s="3" t="s">
        <v>3875</v>
      </c>
      <c r="C474" s="3" t="s">
        <v>72</v>
      </c>
      <c r="D474" s="3" t="s">
        <v>3876</v>
      </c>
      <c r="E474" s="4">
        <v>2018</v>
      </c>
      <c r="F474" s="5">
        <v>313.59999999999997</v>
      </c>
      <c r="G474" s="4">
        <v>379</v>
      </c>
      <c r="H474" s="3" t="s">
        <v>177</v>
      </c>
      <c r="I474" s="3" t="s">
        <v>31</v>
      </c>
      <c r="J474" s="3" t="s">
        <v>9</v>
      </c>
      <c r="K474" s="3"/>
      <c r="L474" s="3">
        <f t="shared" si="7"/>
        <v>0</v>
      </c>
      <c r="M474" s="3" t="s">
        <v>3851</v>
      </c>
      <c r="N474" s="3" t="s">
        <v>3877</v>
      </c>
      <c r="O474" s="6" t="s">
        <v>3878</v>
      </c>
      <c r="P474" s="6" t="s">
        <v>77</v>
      </c>
      <c r="Q474" s="6" t="s">
        <v>36</v>
      </c>
      <c r="R474" s="7">
        <v>8</v>
      </c>
      <c r="S474" s="6" t="s">
        <v>1075</v>
      </c>
      <c r="T474" s="6" t="s">
        <v>3878</v>
      </c>
      <c r="U474" s="6" t="s">
        <v>26</v>
      </c>
      <c r="V474" s="6" t="s">
        <v>38</v>
      </c>
      <c r="W474" s="6" t="s">
        <v>62</v>
      </c>
      <c r="X474" s="6" t="s">
        <v>99</v>
      </c>
      <c r="Y474" s="7">
        <v>9785222305461</v>
      </c>
      <c r="Z474" s="4" t="s">
        <v>7339</v>
      </c>
      <c r="AA474" s="6" t="s">
        <v>26</v>
      </c>
    </row>
    <row r="475" spans="1:27" x14ac:dyDescent="0.2">
      <c r="A475" s="3" t="s">
        <v>700</v>
      </c>
      <c r="B475" s="3" t="s">
        <v>6532</v>
      </c>
      <c r="C475" s="3" t="s">
        <v>72</v>
      </c>
      <c r="D475" s="3" t="s">
        <v>3886</v>
      </c>
      <c r="E475" s="4">
        <v>2019</v>
      </c>
      <c r="F475" s="5">
        <v>285.59999999999997</v>
      </c>
      <c r="G475" s="4">
        <v>252</v>
      </c>
      <c r="H475" s="3" t="s">
        <v>177</v>
      </c>
      <c r="I475" s="3" t="s">
        <v>31</v>
      </c>
      <c r="J475" s="3" t="s">
        <v>9</v>
      </c>
      <c r="K475" s="3"/>
      <c r="L475" s="3">
        <f t="shared" si="7"/>
        <v>0</v>
      </c>
      <c r="M475" s="3" t="s">
        <v>6500</v>
      </c>
      <c r="N475" s="3" t="s">
        <v>6533</v>
      </c>
      <c r="O475" s="6" t="s">
        <v>6534</v>
      </c>
      <c r="P475" s="6" t="s">
        <v>60</v>
      </c>
      <c r="Q475" s="6" t="s">
        <v>36</v>
      </c>
      <c r="R475" s="7">
        <v>8</v>
      </c>
      <c r="S475" s="6" t="s">
        <v>61</v>
      </c>
      <c r="T475" s="6" t="s">
        <v>3888</v>
      </c>
      <c r="U475" s="6" t="s">
        <v>88</v>
      </c>
      <c r="V475" s="6" t="s">
        <v>38</v>
      </c>
      <c r="W475" s="6" t="s">
        <v>62</v>
      </c>
      <c r="X475" s="6" t="s">
        <v>99</v>
      </c>
      <c r="Y475" s="7">
        <v>9785222317204</v>
      </c>
      <c r="Z475" s="4" t="s">
        <v>7340</v>
      </c>
      <c r="AA475" s="6" t="s">
        <v>26</v>
      </c>
    </row>
    <row r="476" spans="1:27" x14ac:dyDescent="0.2">
      <c r="A476" s="3" t="s">
        <v>700</v>
      </c>
      <c r="B476" s="3" t="s">
        <v>3885</v>
      </c>
      <c r="C476" s="3" t="s">
        <v>72</v>
      </c>
      <c r="D476" s="3" t="s">
        <v>3886</v>
      </c>
      <c r="E476" s="4">
        <v>2018</v>
      </c>
      <c r="F476" s="5">
        <v>285.59999999999997</v>
      </c>
      <c r="G476" s="4">
        <v>252</v>
      </c>
      <c r="H476" s="3" t="s">
        <v>177</v>
      </c>
      <c r="I476" s="3" t="s">
        <v>31</v>
      </c>
      <c r="J476" s="3" t="s">
        <v>9</v>
      </c>
      <c r="K476" s="3"/>
      <c r="L476" s="3">
        <f t="shared" si="7"/>
        <v>0</v>
      </c>
      <c r="M476" s="3" t="s">
        <v>3851</v>
      </c>
      <c r="N476" s="3" t="s">
        <v>3887</v>
      </c>
      <c r="O476" s="6" t="s">
        <v>3888</v>
      </c>
      <c r="P476" s="6" t="s">
        <v>60</v>
      </c>
      <c r="Q476" s="6" t="s">
        <v>36</v>
      </c>
      <c r="R476" s="7">
        <v>8</v>
      </c>
      <c r="S476" s="6" t="s">
        <v>61</v>
      </c>
      <c r="T476" s="6" t="s">
        <v>3888</v>
      </c>
      <c r="U476" s="6" t="s">
        <v>26</v>
      </c>
      <c r="V476" s="6" t="s">
        <v>38</v>
      </c>
      <c r="W476" s="6" t="s">
        <v>62</v>
      </c>
      <c r="X476" s="6" t="s">
        <v>99</v>
      </c>
      <c r="Y476" s="7">
        <v>9785222307786</v>
      </c>
      <c r="Z476" s="4" t="s">
        <v>7340</v>
      </c>
      <c r="AA476" s="6" t="s">
        <v>26</v>
      </c>
    </row>
    <row r="477" spans="1:27" x14ac:dyDescent="0.2">
      <c r="A477" s="3" t="s">
        <v>700</v>
      </c>
      <c r="B477" s="3" t="s">
        <v>6561</v>
      </c>
      <c r="C477" s="3" t="s">
        <v>6562</v>
      </c>
      <c r="D477" s="3" t="s">
        <v>1940</v>
      </c>
      <c r="E477" s="4">
        <v>2019</v>
      </c>
      <c r="F477" s="5">
        <v>261.8</v>
      </c>
      <c r="G477" s="4">
        <v>157</v>
      </c>
      <c r="H477" s="3" t="s">
        <v>177</v>
      </c>
      <c r="I477" s="3" t="s">
        <v>31</v>
      </c>
      <c r="J477" s="3" t="s">
        <v>9</v>
      </c>
      <c r="K477" s="3"/>
      <c r="L477" s="3">
        <f t="shared" si="7"/>
        <v>0</v>
      </c>
      <c r="M477" s="3" t="s">
        <v>6549</v>
      </c>
      <c r="N477" s="3" t="s">
        <v>6563</v>
      </c>
      <c r="O477" s="6" t="s">
        <v>6564</v>
      </c>
      <c r="P477" s="6" t="s">
        <v>77</v>
      </c>
      <c r="Q477" s="6" t="s">
        <v>36</v>
      </c>
      <c r="R477" s="7">
        <v>8</v>
      </c>
      <c r="S477" s="6" t="s">
        <v>1943</v>
      </c>
      <c r="T477" s="6" t="s">
        <v>6564</v>
      </c>
      <c r="U477" s="6" t="s">
        <v>26</v>
      </c>
      <c r="V477" s="6" t="s">
        <v>38</v>
      </c>
      <c r="W477" s="6" t="s">
        <v>62</v>
      </c>
      <c r="X477" s="6" t="s">
        <v>99</v>
      </c>
      <c r="Y477" s="7">
        <v>9785222317129</v>
      </c>
      <c r="Z477" s="4" t="s">
        <v>7341</v>
      </c>
      <c r="AA477" s="6" t="s">
        <v>26</v>
      </c>
    </row>
    <row r="478" spans="1:27" x14ac:dyDescent="0.2">
      <c r="A478" s="3" t="s">
        <v>700</v>
      </c>
      <c r="B478" s="3" t="s">
        <v>3504</v>
      </c>
      <c r="C478" s="3" t="s">
        <v>1939</v>
      </c>
      <c r="D478" s="3" t="s">
        <v>1940</v>
      </c>
      <c r="E478" s="4">
        <v>2018</v>
      </c>
      <c r="F478" s="5">
        <v>244.99999999999997</v>
      </c>
      <c r="G478" s="4">
        <v>157</v>
      </c>
      <c r="H478" s="3" t="s">
        <v>177</v>
      </c>
      <c r="I478" s="3" t="s">
        <v>31</v>
      </c>
      <c r="J478" s="3" t="s">
        <v>9</v>
      </c>
      <c r="K478" s="3"/>
      <c r="L478" s="3">
        <f t="shared" si="7"/>
        <v>0</v>
      </c>
      <c r="M478" s="3" t="s">
        <v>3497</v>
      </c>
      <c r="N478" s="3" t="s">
        <v>3505</v>
      </c>
      <c r="O478" s="6" t="s">
        <v>3506</v>
      </c>
      <c r="P478" s="6" t="s">
        <v>77</v>
      </c>
      <c r="Q478" s="6" t="s">
        <v>36</v>
      </c>
      <c r="R478" s="7">
        <v>8</v>
      </c>
      <c r="S478" s="6" t="s">
        <v>1943</v>
      </c>
      <c r="T478" s="6" t="s">
        <v>3506</v>
      </c>
      <c r="U478" s="6" t="s">
        <v>26</v>
      </c>
      <c r="V478" s="6" t="s">
        <v>38</v>
      </c>
      <c r="W478" s="6" t="s">
        <v>62</v>
      </c>
      <c r="X478" s="6" t="s">
        <v>99</v>
      </c>
      <c r="Y478" s="7">
        <v>9785222305454</v>
      </c>
      <c r="Z478" s="4" t="s">
        <v>7342</v>
      </c>
      <c r="AA478" s="6" t="s">
        <v>26</v>
      </c>
    </row>
    <row r="479" spans="1:27" x14ac:dyDescent="0.2">
      <c r="A479" s="3" t="s">
        <v>700</v>
      </c>
      <c r="B479" s="3" t="s">
        <v>1938</v>
      </c>
      <c r="C479" s="3" t="s">
        <v>1939</v>
      </c>
      <c r="D479" s="3" t="s">
        <v>1940</v>
      </c>
      <c r="E479" s="4">
        <v>2017</v>
      </c>
      <c r="F479" s="5">
        <v>244.99999999999997</v>
      </c>
      <c r="G479" s="4">
        <v>157</v>
      </c>
      <c r="H479" s="3" t="s">
        <v>177</v>
      </c>
      <c r="I479" s="3" t="s">
        <v>31</v>
      </c>
      <c r="J479" s="3" t="s">
        <v>26</v>
      </c>
      <c r="K479" s="3"/>
      <c r="L479" s="3">
        <f t="shared" si="7"/>
        <v>0</v>
      </c>
      <c r="M479" s="3" t="s">
        <v>1931</v>
      </c>
      <c r="N479" s="3" t="s">
        <v>1941</v>
      </c>
      <c r="O479" s="6" t="s">
        <v>1942</v>
      </c>
      <c r="P479" s="6" t="s">
        <v>77</v>
      </c>
      <c r="Q479" s="6" t="s">
        <v>36</v>
      </c>
      <c r="R479" s="7">
        <v>8</v>
      </c>
      <c r="S479" s="6" t="s">
        <v>1943</v>
      </c>
      <c r="T479" s="6" t="s">
        <v>1942</v>
      </c>
      <c r="U479" s="6" t="s">
        <v>26</v>
      </c>
      <c r="V479" s="6" t="s">
        <v>38</v>
      </c>
      <c r="W479" s="6" t="s">
        <v>62</v>
      </c>
      <c r="X479" s="6" t="s">
        <v>99</v>
      </c>
      <c r="Y479" s="7">
        <v>9785222293614</v>
      </c>
      <c r="Z479" s="4" t="s">
        <v>7341</v>
      </c>
      <c r="AA479" s="6" t="s">
        <v>26</v>
      </c>
    </row>
    <row r="480" spans="1:27" hidden="1" x14ac:dyDescent="0.2">
      <c r="A480" s="3" t="s">
        <v>5709</v>
      </c>
      <c r="B480" s="3" t="s">
        <v>5710</v>
      </c>
      <c r="C480" s="3" t="s">
        <v>5711</v>
      </c>
      <c r="D480" s="3" t="s">
        <v>238</v>
      </c>
      <c r="E480" s="4">
        <v>2019</v>
      </c>
      <c r="F480" s="5">
        <v>439.59999999999997</v>
      </c>
      <c r="G480" s="4">
        <v>124</v>
      </c>
      <c r="H480" s="3" t="s">
        <v>118</v>
      </c>
      <c r="I480" s="3" t="s">
        <v>31</v>
      </c>
      <c r="J480" s="3" t="s">
        <v>26</v>
      </c>
      <c r="K480" s="3"/>
      <c r="L480" s="3">
        <f t="shared" si="7"/>
        <v>0</v>
      </c>
      <c r="M480" s="3" t="s">
        <v>5705</v>
      </c>
      <c r="N480" s="3" t="s">
        <v>5712</v>
      </c>
      <c r="O480" s="6" t="s">
        <v>5713</v>
      </c>
      <c r="P480" s="6" t="s">
        <v>77</v>
      </c>
      <c r="Q480" s="6" t="s">
        <v>48</v>
      </c>
      <c r="R480" s="7">
        <v>2</v>
      </c>
      <c r="S480" s="6" t="s">
        <v>2687</v>
      </c>
      <c r="T480" s="6" t="s">
        <v>5714</v>
      </c>
      <c r="U480" s="6" t="s">
        <v>88</v>
      </c>
      <c r="V480" s="6" t="s">
        <v>38</v>
      </c>
      <c r="W480" s="6" t="s">
        <v>162</v>
      </c>
      <c r="X480" s="6" t="s">
        <v>40</v>
      </c>
      <c r="Y480" s="7">
        <v>9785222317310</v>
      </c>
      <c r="Z480" s="4" t="s">
        <v>7343</v>
      </c>
      <c r="AA480" s="6" t="s">
        <v>26</v>
      </c>
    </row>
    <row r="481" spans="1:27" hidden="1" x14ac:dyDescent="0.2">
      <c r="A481" s="3" t="s">
        <v>5709</v>
      </c>
      <c r="B481" s="3" t="s">
        <v>6652</v>
      </c>
      <c r="C481" s="3" t="s">
        <v>5711</v>
      </c>
      <c r="D481" s="3" t="s">
        <v>480</v>
      </c>
      <c r="E481" s="4">
        <v>2019</v>
      </c>
      <c r="F481" s="5">
        <v>439.59999999999997</v>
      </c>
      <c r="G481" s="4">
        <v>141</v>
      </c>
      <c r="H481" s="3" t="s">
        <v>118</v>
      </c>
      <c r="I481" s="3" t="s">
        <v>31</v>
      </c>
      <c r="J481" s="3" t="s">
        <v>26</v>
      </c>
      <c r="K481" s="3"/>
      <c r="L481" s="3">
        <f t="shared" si="7"/>
        <v>0</v>
      </c>
      <c r="M481" s="3" t="s">
        <v>6631</v>
      </c>
      <c r="N481" s="3" t="s">
        <v>6653</v>
      </c>
      <c r="O481" s="6" t="s">
        <v>6654</v>
      </c>
      <c r="P481" s="6" t="s">
        <v>77</v>
      </c>
      <c r="Q481" s="6" t="s">
        <v>48</v>
      </c>
      <c r="R481" s="7">
        <v>2</v>
      </c>
      <c r="S481" s="6" t="s">
        <v>1030</v>
      </c>
      <c r="T481" s="6" t="s">
        <v>6655</v>
      </c>
      <c r="U481" s="6" t="s">
        <v>88</v>
      </c>
      <c r="V481" s="6" t="s">
        <v>38</v>
      </c>
      <c r="W481" s="6" t="s">
        <v>162</v>
      </c>
      <c r="X481" s="6" t="s">
        <v>40</v>
      </c>
      <c r="Y481" s="7">
        <v>9785222322666</v>
      </c>
      <c r="Z481" s="4" t="s">
        <v>7344</v>
      </c>
      <c r="AA481" s="6" t="s">
        <v>26</v>
      </c>
    </row>
    <row r="482" spans="1:27" hidden="1" x14ac:dyDescent="0.2">
      <c r="A482" s="3" t="s">
        <v>3024</v>
      </c>
      <c r="B482" s="3" t="s">
        <v>3025</v>
      </c>
      <c r="C482" s="3" t="s">
        <v>3026</v>
      </c>
      <c r="D482" s="3" t="s">
        <v>26</v>
      </c>
      <c r="E482" s="4">
        <v>2018</v>
      </c>
      <c r="F482" s="5">
        <v>499.79999999999995</v>
      </c>
      <c r="G482" s="4">
        <v>239</v>
      </c>
      <c r="H482" s="3" t="s">
        <v>1843</v>
      </c>
      <c r="I482" s="3" t="s">
        <v>31</v>
      </c>
      <c r="J482" s="3" t="s">
        <v>26</v>
      </c>
      <c r="K482" s="3"/>
      <c r="L482" s="3">
        <f t="shared" si="7"/>
        <v>0</v>
      </c>
      <c r="M482" s="3" t="s">
        <v>3027</v>
      </c>
      <c r="N482" s="3" t="s">
        <v>3028</v>
      </c>
      <c r="O482" s="6" t="s">
        <v>3029</v>
      </c>
      <c r="P482" s="6" t="s">
        <v>160</v>
      </c>
      <c r="Q482" s="6" t="s">
        <v>48</v>
      </c>
      <c r="R482" s="7">
        <v>2</v>
      </c>
      <c r="S482" s="6" t="s">
        <v>744</v>
      </c>
      <c r="T482" s="6" t="s">
        <v>3029</v>
      </c>
      <c r="U482" s="6" t="s">
        <v>26</v>
      </c>
      <c r="V482" s="6" t="s">
        <v>38</v>
      </c>
      <c r="W482" s="6" t="s">
        <v>162</v>
      </c>
      <c r="X482" s="6" t="s">
        <v>40</v>
      </c>
      <c r="Y482" s="7">
        <v>9785222294338</v>
      </c>
      <c r="Z482" s="4" t="s">
        <v>7345</v>
      </c>
      <c r="AA482" s="6" t="s">
        <v>26</v>
      </c>
    </row>
    <row r="483" spans="1:27" hidden="1" x14ac:dyDescent="0.2">
      <c r="A483" s="3" t="s">
        <v>3024</v>
      </c>
      <c r="B483" s="3" t="s">
        <v>5428</v>
      </c>
      <c r="C483" s="3" t="s">
        <v>3026</v>
      </c>
      <c r="D483" s="3" t="s">
        <v>26</v>
      </c>
      <c r="E483" s="4">
        <v>2019</v>
      </c>
      <c r="F483" s="5">
        <v>442.4</v>
      </c>
      <c r="G483" s="4">
        <v>222</v>
      </c>
      <c r="H483" s="3" t="s">
        <v>5429</v>
      </c>
      <c r="I483" s="3" t="s">
        <v>31</v>
      </c>
      <c r="J483" s="3" t="s">
        <v>26</v>
      </c>
      <c r="K483" s="3"/>
      <c r="L483" s="3">
        <f t="shared" si="7"/>
        <v>0</v>
      </c>
      <c r="M483" s="3" t="s">
        <v>5412</v>
      </c>
      <c r="N483" s="3" t="s">
        <v>5430</v>
      </c>
      <c r="O483" s="6" t="s">
        <v>5431</v>
      </c>
      <c r="P483" s="6" t="s">
        <v>160</v>
      </c>
      <c r="Q483" s="6" t="s">
        <v>48</v>
      </c>
      <c r="R483" s="7">
        <v>2</v>
      </c>
      <c r="S483" s="6" t="s">
        <v>1530</v>
      </c>
      <c r="T483" s="6" t="s">
        <v>5431</v>
      </c>
      <c r="U483" s="6" t="s">
        <v>26</v>
      </c>
      <c r="V483" s="6" t="s">
        <v>38</v>
      </c>
      <c r="W483" s="6" t="s">
        <v>162</v>
      </c>
      <c r="X483" s="6" t="s">
        <v>40</v>
      </c>
      <c r="Y483" s="7">
        <v>9785222308134</v>
      </c>
      <c r="Z483" s="4" t="s">
        <v>7346</v>
      </c>
      <c r="AA483" s="6" t="s">
        <v>26</v>
      </c>
    </row>
    <row r="484" spans="1:27" hidden="1" x14ac:dyDescent="0.2">
      <c r="A484" s="3" t="s">
        <v>3024</v>
      </c>
      <c r="B484" s="3" t="s">
        <v>3030</v>
      </c>
      <c r="C484" s="3" t="s">
        <v>3026</v>
      </c>
      <c r="D484" s="3" t="s">
        <v>26</v>
      </c>
      <c r="E484" s="4">
        <v>2018</v>
      </c>
      <c r="F484" s="5">
        <v>499.79999999999995</v>
      </c>
      <c r="G484" s="4">
        <v>239</v>
      </c>
      <c r="H484" s="3" t="s">
        <v>1843</v>
      </c>
      <c r="I484" s="3" t="s">
        <v>31</v>
      </c>
      <c r="J484" s="3" t="s">
        <v>26</v>
      </c>
      <c r="K484" s="3"/>
      <c r="L484" s="3">
        <f t="shared" si="7"/>
        <v>0</v>
      </c>
      <c r="M484" s="3" t="s">
        <v>3027</v>
      </c>
      <c r="N484" s="3" t="s">
        <v>3031</v>
      </c>
      <c r="O484" s="6" t="s">
        <v>3032</v>
      </c>
      <c r="P484" s="6" t="s">
        <v>160</v>
      </c>
      <c r="Q484" s="6" t="s">
        <v>460</v>
      </c>
      <c r="R484" s="7">
        <v>2</v>
      </c>
      <c r="S484" s="6" t="s">
        <v>3033</v>
      </c>
      <c r="T484" s="6" t="s">
        <v>3032</v>
      </c>
      <c r="U484" s="6" t="s">
        <v>26</v>
      </c>
      <c r="V484" s="6" t="s">
        <v>38</v>
      </c>
      <c r="W484" s="6" t="s">
        <v>162</v>
      </c>
      <c r="X484" s="6" t="s">
        <v>40</v>
      </c>
      <c r="Y484" s="7">
        <v>9785222292525</v>
      </c>
      <c r="Z484" s="4" t="s">
        <v>7347</v>
      </c>
      <c r="AA484" s="6" t="s">
        <v>26</v>
      </c>
    </row>
    <row r="485" spans="1:27" hidden="1" x14ac:dyDescent="0.2">
      <c r="A485" s="3" t="s">
        <v>3024</v>
      </c>
      <c r="B485" s="3" t="s">
        <v>3813</v>
      </c>
      <c r="C485" s="3" t="s">
        <v>3026</v>
      </c>
      <c r="D485" s="3" t="s">
        <v>26</v>
      </c>
      <c r="E485" s="4">
        <v>2018</v>
      </c>
      <c r="F485" s="5">
        <v>467.59999999999997</v>
      </c>
      <c r="G485" s="4">
        <v>191</v>
      </c>
      <c r="H485" s="3" t="s">
        <v>1843</v>
      </c>
      <c r="I485" s="3" t="s">
        <v>31</v>
      </c>
      <c r="J485" s="3" t="s">
        <v>26</v>
      </c>
      <c r="K485" s="3"/>
      <c r="L485" s="3">
        <f t="shared" si="7"/>
        <v>0</v>
      </c>
      <c r="M485" s="3" t="s">
        <v>3809</v>
      </c>
      <c r="N485" s="3" t="s">
        <v>3814</v>
      </c>
      <c r="O485" s="6" t="s">
        <v>3815</v>
      </c>
      <c r="P485" s="6" t="s">
        <v>160</v>
      </c>
      <c r="Q485" s="6" t="s">
        <v>48</v>
      </c>
      <c r="R485" s="7">
        <v>2</v>
      </c>
      <c r="S485" s="6" t="s">
        <v>744</v>
      </c>
      <c r="T485" s="6" t="s">
        <v>3815</v>
      </c>
      <c r="U485" s="6" t="s">
        <v>26</v>
      </c>
      <c r="V485" s="6" t="s">
        <v>38</v>
      </c>
      <c r="W485" s="6" t="s">
        <v>162</v>
      </c>
      <c r="X485" s="6" t="s">
        <v>40</v>
      </c>
      <c r="Y485" s="7">
        <v>9785222299777</v>
      </c>
      <c r="Z485" s="4" t="s">
        <v>7348</v>
      </c>
      <c r="AA485" s="6" t="s">
        <v>26</v>
      </c>
    </row>
    <row r="486" spans="1:27" hidden="1" x14ac:dyDescent="0.2">
      <c r="A486" s="3" t="s">
        <v>3024</v>
      </c>
      <c r="B486" s="3" t="s">
        <v>5479</v>
      </c>
      <c r="C486" s="3" t="s">
        <v>5480</v>
      </c>
      <c r="D486" s="3" t="s">
        <v>26</v>
      </c>
      <c r="E486" s="4">
        <v>2019</v>
      </c>
      <c r="F486" s="5">
        <v>561.4</v>
      </c>
      <c r="G486" s="4">
        <v>222</v>
      </c>
      <c r="H486" s="3" t="s">
        <v>1843</v>
      </c>
      <c r="I486" s="3" t="s">
        <v>31</v>
      </c>
      <c r="J486" s="3" t="s">
        <v>26</v>
      </c>
      <c r="K486" s="3"/>
      <c r="L486" s="3">
        <f t="shared" si="7"/>
        <v>0</v>
      </c>
      <c r="M486" s="3" t="s">
        <v>5455</v>
      </c>
      <c r="N486" s="3" t="s">
        <v>5481</v>
      </c>
      <c r="O486" s="6" t="s">
        <v>5482</v>
      </c>
      <c r="P486" s="6" t="s">
        <v>160</v>
      </c>
      <c r="Q486" s="6" t="s">
        <v>48</v>
      </c>
      <c r="R486" s="7">
        <v>2</v>
      </c>
      <c r="S486" s="6" t="s">
        <v>1530</v>
      </c>
      <c r="T486" s="6" t="s">
        <v>5482</v>
      </c>
      <c r="U486" s="6" t="s">
        <v>26</v>
      </c>
      <c r="V486" s="6" t="s">
        <v>38</v>
      </c>
      <c r="W486" s="6" t="s">
        <v>162</v>
      </c>
      <c r="X486" s="6" t="s">
        <v>40</v>
      </c>
      <c r="Y486" s="7">
        <v>9785222299753</v>
      </c>
      <c r="Z486" s="4" t="s">
        <v>7349</v>
      </c>
      <c r="AA486" s="6" t="s">
        <v>26</v>
      </c>
    </row>
    <row r="487" spans="1:27" hidden="1" x14ac:dyDescent="0.2">
      <c r="A487" s="3" t="s">
        <v>3024</v>
      </c>
      <c r="B487" s="3" t="s">
        <v>3428</v>
      </c>
      <c r="C487" s="3" t="s">
        <v>3429</v>
      </c>
      <c r="D487" s="3" t="s">
        <v>26</v>
      </c>
      <c r="E487" s="4">
        <v>2018</v>
      </c>
      <c r="F487" s="5">
        <v>413</v>
      </c>
      <c r="G487" s="4">
        <v>111</v>
      </c>
      <c r="H487" s="3" t="s">
        <v>1843</v>
      </c>
      <c r="I487" s="3" t="s">
        <v>31</v>
      </c>
      <c r="J487" s="3" t="s">
        <v>26</v>
      </c>
      <c r="K487" s="3"/>
      <c r="L487" s="3">
        <f t="shared" si="7"/>
        <v>0</v>
      </c>
      <c r="M487" s="3" t="s">
        <v>3415</v>
      </c>
      <c r="N487" s="3" t="s">
        <v>3430</v>
      </c>
      <c r="O487" s="6" t="s">
        <v>3431</v>
      </c>
      <c r="P487" s="6" t="s">
        <v>160</v>
      </c>
      <c r="Q487" s="6" t="s">
        <v>48</v>
      </c>
      <c r="R487" s="7">
        <v>2</v>
      </c>
      <c r="S487" s="6" t="s">
        <v>3432</v>
      </c>
      <c r="T487" s="6" t="s">
        <v>3431</v>
      </c>
      <c r="U487" s="6" t="s">
        <v>26</v>
      </c>
      <c r="V487" s="6" t="s">
        <v>38</v>
      </c>
      <c r="W487" s="6" t="s">
        <v>162</v>
      </c>
      <c r="X487" s="6" t="s">
        <v>40</v>
      </c>
      <c r="Y487" s="7">
        <v>9785222299746</v>
      </c>
      <c r="Z487" s="4" t="s">
        <v>7350</v>
      </c>
      <c r="AA487" s="6" t="s">
        <v>26</v>
      </c>
    </row>
    <row r="488" spans="1:27" hidden="1" x14ac:dyDescent="0.2">
      <c r="A488" s="3" t="s">
        <v>4398</v>
      </c>
      <c r="B488" s="3" t="s">
        <v>5061</v>
      </c>
      <c r="C488" s="3" t="s">
        <v>3191</v>
      </c>
      <c r="D488" s="3" t="s">
        <v>238</v>
      </c>
      <c r="E488" s="4">
        <v>2018</v>
      </c>
      <c r="F488" s="5">
        <v>141.39999999999998</v>
      </c>
      <c r="G488" s="4">
        <v>220</v>
      </c>
      <c r="H488" s="3" t="s">
        <v>177</v>
      </c>
      <c r="I488" s="3" t="s">
        <v>31</v>
      </c>
      <c r="J488" s="3" t="s">
        <v>26</v>
      </c>
      <c r="K488" s="3"/>
      <c r="L488" s="3">
        <f t="shared" si="7"/>
        <v>0</v>
      </c>
      <c r="M488" s="3" t="s">
        <v>5062</v>
      </c>
      <c r="N488" s="3" t="s">
        <v>5063</v>
      </c>
      <c r="O488" s="6" t="s">
        <v>5064</v>
      </c>
      <c r="P488" s="6" t="s">
        <v>169</v>
      </c>
      <c r="Q488" s="6" t="s">
        <v>36</v>
      </c>
      <c r="R488" s="7">
        <v>51</v>
      </c>
      <c r="S488" s="6" t="s">
        <v>170</v>
      </c>
      <c r="T488" s="6" t="s">
        <v>5065</v>
      </c>
      <c r="U488" s="6" t="s">
        <v>88</v>
      </c>
      <c r="V488" s="6" t="s">
        <v>38</v>
      </c>
      <c r="W488" s="6" t="s">
        <v>1482</v>
      </c>
      <c r="X488" s="6" t="s">
        <v>99</v>
      </c>
      <c r="Y488" s="7">
        <v>9785222312520</v>
      </c>
      <c r="Z488" s="4" t="s">
        <v>7351</v>
      </c>
      <c r="AA488" s="6" t="s">
        <v>259</v>
      </c>
    </row>
    <row r="489" spans="1:27" hidden="1" x14ac:dyDescent="0.2">
      <c r="A489" s="3" t="s">
        <v>4398</v>
      </c>
      <c r="B489" s="3" t="s">
        <v>6367</v>
      </c>
      <c r="C489" s="3" t="s">
        <v>6368</v>
      </c>
      <c r="D489" s="3" t="s">
        <v>6369</v>
      </c>
      <c r="E489" s="4">
        <v>2019</v>
      </c>
      <c r="F489" s="5">
        <v>154</v>
      </c>
      <c r="G489" s="4">
        <v>255</v>
      </c>
      <c r="H489" s="3" t="s">
        <v>177</v>
      </c>
      <c r="I489" s="3" t="s">
        <v>31</v>
      </c>
      <c r="J489" s="3" t="s">
        <v>26</v>
      </c>
      <c r="K489" s="3"/>
      <c r="L489" s="3">
        <f t="shared" si="7"/>
        <v>0</v>
      </c>
      <c r="M489" s="3" t="s">
        <v>6370</v>
      </c>
      <c r="N489" s="3" t="s">
        <v>6371</v>
      </c>
      <c r="O489" s="6" t="s">
        <v>6372</v>
      </c>
      <c r="P489" s="6" t="s">
        <v>169</v>
      </c>
      <c r="Q489" s="6" t="s">
        <v>36</v>
      </c>
      <c r="R489" s="7">
        <v>51</v>
      </c>
      <c r="S489" s="6" t="s">
        <v>200</v>
      </c>
      <c r="T489" s="6" t="s">
        <v>6372</v>
      </c>
      <c r="U489" s="6" t="s">
        <v>26</v>
      </c>
      <c r="V489" s="6" t="s">
        <v>38</v>
      </c>
      <c r="W489" s="6" t="s">
        <v>1482</v>
      </c>
      <c r="X489" s="6" t="s">
        <v>99</v>
      </c>
      <c r="Y489" s="7">
        <v>9785222318423</v>
      </c>
      <c r="Z489" s="4" t="s">
        <v>7352</v>
      </c>
      <c r="AA489" s="6" t="s">
        <v>259</v>
      </c>
    </row>
    <row r="490" spans="1:27" hidden="1" x14ac:dyDescent="0.2">
      <c r="A490" s="3" t="s">
        <v>4398</v>
      </c>
      <c r="B490" s="3" t="s">
        <v>4466</v>
      </c>
      <c r="C490" s="3" t="s">
        <v>251</v>
      </c>
      <c r="D490" s="3" t="s">
        <v>238</v>
      </c>
      <c r="E490" s="4">
        <v>2018</v>
      </c>
      <c r="F490" s="5">
        <v>154</v>
      </c>
      <c r="G490" s="4">
        <v>219</v>
      </c>
      <c r="H490" s="3" t="s">
        <v>177</v>
      </c>
      <c r="I490" s="3" t="s">
        <v>31</v>
      </c>
      <c r="J490" s="3" t="s">
        <v>26</v>
      </c>
      <c r="K490" s="3"/>
      <c r="L490" s="3">
        <f t="shared" si="7"/>
        <v>0</v>
      </c>
      <c r="M490" s="3" t="s">
        <v>4467</v>
      </c>
      <c r="N490" s="3" t="s">
        <v>4468</v>
      </c>
      <c r="O490" s="6" t="s">
        <v>4469</v>
      </c>
      <c r="P490" s="6" t="s">
        <v>169</v>
      </c>
      <c r="Q490" s="6" t="s">
        <v>36</v>
      </c>
      <c r="R490" s="7">
        <v>51</v>
      </c>
      <c r="S490" s="6" t="s">
        <v>256</v>
      </c>
      <c r="T490" s="6" t="s">
        <v>4470</v>
      </c>
      <c r="U490" s="6" t="s">
        <v>88</v>
      </c>
      <c r="V490" s="6" t="s">
        <v>38</v>
      </c>
      <c r="W490" s="6" t="s">
        <v>1482</v>
      </c>
      <c r="X490" s="6" t="s">
        <v>99</v>
      </c>
      <c r="Y490" s="7">
        <v>9785222310991</v>
      </c>
      <c r="Z490" s="4" t="s">
        <v>7353</v>
      </c>
      <c r="AA490" s="6" t="s">
        <v>259</v>
      </c>
    </row>
    <row r="491" spans="1:27" hidden="1" x14ac:dyDescent="0.2">
      <c r="A491" s="3" t="s">
        <v>4398</v>
      </c>
      <c r="B491" s="3" t="s">
        <v>6053</v>
      </c>
      <c r="C491" s="3" t="s">
        <v>421</v>
      </c>
      <c r="D491" s="3" t="s">
        <v>252</v>
      </c>
      <c r="E491" s="4">
        <v>2019</v>
      </c>
      <c r="F491" s="5">
        <v>162.39999999999998</v>
      </c>
      <c r="G491" s="4">
        <v>221</v>
      </c>
      <c r="H491" s="3" t="s">
        <v>177</v>
      </c>
      <c r="I491" s="3" t="s">
        <v>31</v>
      </c>
      <c r="J491" s="3" t="s">
        <v>26</v>
      </c>
      <c r="K491" s="3"/>
      <c r="L491" s="3">
        <f t="shared" si="7"/>
        <v>0</v>
      </c>
      <c r="M491" s="3" t="s">
        <v>6043</v>
      </c>
      <c r="N491" s="3" t="s">
        <v>6054</v>
      </c>
      <c r="O491" s="6" t="s">
        <v>6055</v>
      </c>
      <c r="P491" s="6" t="s">
        <v>169</v>
      </c>
      <c r="Q491" s="6" t="s">
        <v>36</v>
      </c>
      <c r="R491" s="7">
        <v>51</v>
      </c>
      <c r="S491" s="6" t="s">
        <v>222</v>
      </c>
      <c r="T491" s="6" t="s">
        <v>4402</v>
      </c>
      <c r="U491" s="6" t="s">
        <v>88</v>
      </c>
      <c r="V491" s="6" t="s">
        <v>38</v>
      </c>
      <c r="W491" s="6" t="s">
        <v>1482</v>
      </c>
      <c r="X491" s="6" t="s">
        <v>99</v>
      </c>
      <c r="Y491" s="7">
        <v>9785222314197</v>
      </c>
      <c r="Z491" s="4" t="s">
        <v>7354</v>
      </c>
      <c r="AA491" s="6" t="s">
        <v>259</v>
      </c>
    </row>
    <row r="492" spans="1:27" hidden="1" x14ac:dyDescent="0.2">
      <c r="A492" s="3" t="s">
        <v>4398</v>
      </c>
      <c r="B492" s="3" t="s">
        <v>4399</v>
      </c>
      <c r="C492" s="3" t="s">
        <v>421</v>
      </c>
      <c r="D492" s="3" t="s">
        <v>238</v>
      </c>
      <c r="E492" s="4">
        <v>2018</v>
      </c>
      <c r="F492" s="5">
        <v>162.39999999999998</v>
      </c>
      <c r="G492" s="4">
        <v>221</v>
      </c>
      <c r="H492" s="3" t="s">
        <v>177</v>
      </c>
      <c r="I492" s="3" t="s">
        <v>31</v>
      </c>
      <c r="J492" s="3" t="s">
        <v>26</v>
      </c>
      <c r="K492" s="3"/>
      <c r="L492" s="3">
        <f t="shared" si="7"/>
        <v>0</v>
      </c>
      <c r="M492" s="3" t="s">
        <v>4394</v>
      </c>
      <c r="N492" s="3" t="s">
        <v>4400</v>
      </c>
      <c r="O492" s="6" t="s">
        <v>4401</v>
      </c>
      <c r="P492" s="6" t="s">
        <v>169</v>
      </c>
      <c r="Q492" s="6" t="s">
        <v>36</v>
      </c>
      <c r="R492" s="7">
        <v>51</v>
      </c>
      <c r="S492" s="6" t="s">
        <v>222</v>
      </c>
      <c r="T492" s="6" t="s">
        <v>4402</v>
      </c>
      <c r="U492" s="6" t="s">
        <v>88</v>
      </c>
      <c r="V492" s="6" t="s">
        <v>38</v>
      </c>
      <c r="W492" s="6" t="s">
        <v>1482</v>
      </c>
      <c r="X492" s="6" t="s">
        <v>99</v>
      </c>
      <c r="Y492" s="7">
        <v>9785222309872</v>
      </c>
      <c r="Z492" s="4" t="s">
        <v>7354</v>
      </c>
      <c r="AA492" s="6" t="s">
        <v>259</v>
      </c>
    </row>
    <row r="493" spans="1:27" hidden="1" x14ac:dyDescent="0.2">
      <c r="A493" s="3" t="s">
        <v>4398</v>
      </c>
      <c r="B493" s="3" t="s">
        <v>6198</v>
      </c>
      <c r="C493" s="3" t="s">
        <v>421</v>
      </c>
      <c r="D493" s="3" t="s">
        <v>26</v>
      </c>
      <c r="E493" s="4">
        <v>2019</v>
      </c>
      <c r="F493" s="5">
        <v>147</v>
      </c>
      <c r="G493" s="4">
        <v>206</v>
      </c>
      <c r="H493" s="3" t="s">
        <v>177</v>
      </c>
      <c r="I493" s="3" t="s">
        <v>31</v>
      </c>
      <c r="J493" s="3" t="s">
        <v>26</v>
      </c>
      <c r="K493" s="3"/>
      <c r="L493" s="3">
        <f t="shared" si="7"/>
        <v>0</v>
      </c>
      <c r="M493" s="3" t="s">
        <v>6199</v>
      </c>
      <c r="N493" s="3" t="s">
        <v>6200</v>
      </c>
      <c r="O493" s="6" t="s">
        <v>6201</v>
      </c>
      <c r="P493" s="6" t="s">
        <v>169</v>
      </c>
      <c r="Q493" s="6" t="s">
        <v>36</v>
      </c>
      <c r="R493" s="7">
        <v>51</v>
      </c>
      <c r="S493" s="6" t="s">
        <v>222</v>
      </c>
      <c r="T493" s="6" t="s">
        <v>6201</v>
      </c>
      <c r="U493" s="6" t="s">
        <v>26</v>
      </c>
      <c r="V493" s="6" t="s">
        <v>38</v>
      </c>
      <c r="W493" s="6" t="s">
        <v>1482</v>
      </c>
      <c r="X493" s="6" t="s">
        <v>99</v>
      </c>
      <c r="Y493" s="7">
        <v>9785222317631</v>
      </c>
      <c r="Z493" s="4" t="s">
        <v>7355</v>
      </c>
      <c r="AA493" s="6" t="s">
        <v>259</v>
      </c>
    </row>
    <row r="494" spans="1:27" hidden="1" x14ac:dyDescent="0.2">
      <c r="A494" s="3" t="s">
        <v>4398</v>
      </c>
      <c r="B494" s="3" t="s">
        <v>4743</v>
      </c>
      <c r="C494" s="3" t="s">
        <v>4744</v>
      </c>
      <c r="D494" s="3" t="s">
        <v>238</v>
      </c>
      <c r="E494" s="4">
        <v>2018</v>
      </c>
      <c r="F494" s="5">
        <v>154</v>
      </c>
      <c r="G494" s="4">
        <v>238</v>
      </c>
      <c r="H494" s="3" t="s">
        <v>177</v>
      </c>
      <c r="I494" s="3" t="s">
        <v>31</v>
      </c>
      <c r="J494" s="3" t="s">
        <v>26</v>
      </c>
      <c r="K494" s="3"/>
      <c r="L494" s="3">
        <f t="shared" si="7"/>
        <v>0</v>
      </c>
      <c r="M494" s="3" t="s">
        <v>4745</v>
      </c>
      <c r="N494" s="3" t="s">
        <v>4746</v>
      </c>
      <c r="O494" s="6" t="s">
        <v>4747</v>
      </c>
      <c r="P494" s="6" t="s">
        <v>169</v>
      </c>
      <c r="Q494" s="6" t="s">
        <v>36</v>
      </c>
      <c r="R494" s="7">
        <v>51</v>
      </c>
      <c r="S494" s="6" t="s">
        <v>181</v>
      </c>
      <c r="T494" s="6" t="s">
        <v>4748</v>
      </c>
      <c r="U494" s="6" t="s">
        <v>88</v>
      </c>
      <c r="V494" s="6" t="s">
        <v>38</v>
      </c>
      <c r="W494" s="6" t="s">
        <v>1482</v>
      </c>
      <c r="X494" s="6" t="s">
        <v>99</v>
      </c>
      <c r="Y494" s="7">
        <v>9785222310984</v>
      </c>
      <c r="Z494" s="4" t="s">
        <v>7356</v>
      </c>
      <c r="AA494" s="6" t="s">
        <v>292</v>
      </c>
    </row>
    <row r="495" spans="1:27" hidden="1" x14ac:dyDescent="0.2">
      <c r="A495" s="3" t="s">
        <v>4398</v>
      </c>
      <c r="B495" s="3" t="s">
        <v>5034</v>
      </c>
      <c r="C495" s="3" t="s">
        <v>285</v>
      </c>
      <c r="D495" s="3" t="s">
        <v>26</v>
      </c>
      <c r="E495" s="4">
        <v>2018</v>
      </c>
      <c r="F495" s="5">
        <v>149.79999999999998</v>
      </c>
      <c r="G495" s="4">
        <v>220</v>
      </c>
      <c r="H495" s="3" t="s">
        <v>177</v>
      </c>
      <c r="I495" s="3" t="s">
        <v>31</v>
      </c>
      <c r="J495" s="3" t="s">
        <v>26</v>
      </c>
      <c r="K495" s="3"/>
      <c r="L495" s="3">
        <f t="shared" si="7"/>
        <v>0</v>
      </c>
      <c r="M495" s="3" t="s">
        <v>5035</v>
      </c>
      <c r="N495" s="3" t="s">
        <v>5036</v>
      </c>
      <c r="O495" s="6" t="s">
        <v>5037</v>
      </c>
      <c r="P495" s="6" t="s">
        <v>169</v>
      </c>
      <c r="Q495" s="6" t="s">
        <v>36</v>
      </c>
      <c r="R495" s="7">
        <v>51</v>
      </c>
      <c r="S495" s="6" t="s">
        <v>290</v>
      </c>
      <c r="T495" s="6" t="s">
        <v>5037</v>
      </c>
      <c r="U495" s="6" t="s">
        <v>26</v>
      </c>
      <c r="V495" s="6" t="s">
        <v>38</v>
      </c>
      <c r="W495" s="6" t="s">
        <v>1482</v>
      </c>
      <c r="X495" s="6" t="s">
        <v>99</v>
      </c>
      <c r="Y495" s="7">
        <v>9785222302972</v>
      </c>
      <c r="Z495" s="4" t="s">
        <v>7357</v>
      </c>
      <c r="AA495" s="6" t="s">
        <v>259</v>
      </c>
    </row>
    <row r="496" spans="1:27" hidden="1" x14ac:dyDescent="0.2">
      <c r="A496" s="3" t="s">
        <v>4398</v>
      </c>
      <c r="B496" s="3" t="s">
        <v>5044</v>
      </c>
      <c r="C496" s="3" t="s">
        <v>5045</v>
      </c>
      <c r="D496" s="3" t="s">
        <v>26</v>
      </c>
      <c r="E496" s="4">
        <v>2018</v>
      </c>
      <c r="F496" s="5">
        <v>172.2</v>
      </c>
      <c r="G496" s="4">
        <v>236</v>
      </c>
      <c r="H496" s="3" t="s">
        <v>177</v>
      </c>
      <c r="I496" s="3" t="s">
        <v>31</v>
      </c>
      <c r="J496" s="3" t="s">
        <v>26</v>
      </c>
      <c r="K496" s="3"/>
      <c r="L496" s="3">
        <f t="shared" si="7"/>
        <v>0</v>
      </c>
      <c r="M496" s="3" t="s">
        <v>5035</v>
      </c>
      <c r="N496" s="3" t="s">
        <v>5046</v>
      </c>
      <c r="O496" s="6" t="s">
        <v>5047</v>
      </c>
      <c r="P496" s="6" t="s">
        <v>169</v>
      </c>
      <c r="Q496" s="6" t="s">
        <v>36</v>
      </c>
      <c r="R496" s="7">
        <v>51</v>
      </c>
      <c r="S496" s="6" t="s">
        <v>222</v>
      </c>
      <c r="T496" s="6" t="s">
        <v>5047</v>
      </c>
      <c r="U496" s="6" t="s">
        <v>26</v>
      </c>
      <c r="V496" s="6" t="s">
        <v>38</v>
      </c>
      <c r="W496" s="6" t="s">
        <v>1482</v>
      </c>
      <c r="X496" s="6" t="s">
        <v>99</v>
      </c>
      <c r="Y496" s="7">
        <v>9785222302941</v>
      </c>
      <c r="Z496" s="4" t="s">
        <v>7358</v>
      </c>
      <c r="AA496" s="6" t="s">
        <v>26</v>
      </c>
    </row>
    <row r="497" spans="1:27" hidden="1" x14ac:dyDescent="0.2">
      <c r="A497" s="3" t="s">
        <v>4398</v>
      </c>
      <c r="B497" s="3" t="s">
        <v>4945</v>
      </c>
      <c r="C497" s="3" t="s">
        <v>421</v>
      </c>
      <c r="D497" s="3" t="s">
        <v>238</v>
      </c>
      <c r="E497" s="4">
        <v>2018</v>
      </c>
      <c r="F497" s="5">
        <v>162.39999999999998</v>
      </c>
      <c r="G497" s="4">
        <v>268</v>
      </c>
      <c r="H497" s="3" t="s">
        <v>177</v>
      </c>
      <c r="I497" s="3" t="s">
        <v>31</v>
      </c>
      <c r="J497" s="3" t="s">
        <v>26</v>
      </c>
      <c r="K497" s="3"/>
      <c r="L497" s="3">
        <f t="shared" si="7"/>
        <v>0</v>
      </c>
      <c r="M497" s="3" t="s">
        <v>4938</v>
      </c>
      <c r="N497" s="3" t="s">
        <v>4946</v>
      </c>
      <c r="O497" s="6" t="s">
        <v>4947</v>
      </c>
      <c r="P497" s="6" t="s">
        <v>169</v>
      </c>
      <c r="Q497" s="6" t="s">
        <v>36</v>
      </c>
      <c r="R497" s="7">
        <v>51</v>
      </c>
      <c r="S497" s="6" t="s">
        <v>222</v>
      </c>
      <c r="T497" s="6" t="s">
        <v>4948</v>
      </c>
      <c r="U497" s="6" t="s">
        <v>88</v>
      </c>
      <c r="V497" s="6" t="s">
        <v>38</v>
      </c>
      <c r="W497" s="6" t="s">
        <v>1482</v>
      </c>
      <c r="X497" s="6" t="s">
        <v>99</v>
      </c>
      <c r="Y497" s="7">
        <v>9785222312636</v>
      </c>
      <c r="Z497" s="4" t="s">
        <v>7359</v>
      </c>
      <c r="AA497" s="6" t="s">
        <v>259</v>
      </c>
    </row>
    <row r="498" spans="1:27" hidden="1" x14ac:dyDescent="0.2">
      <c r="A498" s="3" t="s">
        <v>4398</v>
      </c>
      <c r="B498" s="3" t="s">
        <v>4477</v>
      </c>
      <c r="C498" s="3" t="s">
        <v>1967</v>
      </c>
      <c r="D498" s="3" t="s">
        <v>26</v>
      </c>
      <c r="E498" s="4">
        <v>2018</v>
      </c>
      <c r="F498" s="5">
        <v>162.39999999999998</v>
      </c>
      <c r="G498" s="4">
        <v>189</v>
      </c>
      <c r="H498" s="3" t="s">
        <v>177</v>
      </c>
      <c r="I498" s="3" t="s">
        <v>31</v>
      </c>
      <c r="J498" s="3" t="s">
        <v>26</v>
      </c>
      <c r="K498" s="3"/>
      <c r="L498" s="3">
        <f t="shared" si="7"/>
        <v>0</v>
      </c>
      <c r="M498" s="3" t="s">
        <v>4467</v>
      </c>
      <c r="N498" s="3" t="s">
        <v>4478</v>
      </c>
      <c r="O498" s="6" t="s">
        <v>4479</v>
      </c>
      <c r="P498" s="6" t="s">
        <v>169</v>
      </c>
      <c r="Q498" s="6" t="s">
        <v>36</v>
      </c>
      <c r="R498" s="7">
        <v>51</v>
      </c>
      <c r="S498" s="6" t="s">
        <v>181</v>
      </c>
      <c r="T498" s="6" t="s">
        <v>4479</v>
      </c>
      <c r="U498" s="6" t="s">
        <v>26</v>
      </c>
      <c r="V498" s="6" t="s">
        <v>38</v>
      </c>
      <c r="W498" s="6" t="s">
        <v>1482</v>
      </c>
      <c r="X498" s="6" t="s">
        <v>99</v>
      </c>
      <c r="Y498" s="7">
        <v>9785222302989</v>
      </c>
      <c r="Z498" s="4" t="s">
        <v>7360</v>
      </c>
      <c r="AA498" s="6" t="s">
        <v>259</v>
      </c>
    </row>
    <row r="499" spans="1:27" hidden="1" x14ac:dyDescent="0.2">
      <c r="A499" s="3" t="s">
        <v>1389</v>
      </c>
      <c r="B499" s="3" t="s">
        <v>2769</v>
      </c>
      <c r="C499" s="3" t="s">
        <v>2770</v>
      </c>
      <c r="D499" s="3" t="s">
        <v>2771</v>
      </c>
      <c r="E499" s="4">
        <v>2018</v>
      </c>
      <c r="F499" s="5">
        <v>118.99999999999999</v>
      </c>
      <c r="G499" s="4">
        <v>36</v>
      </c>
      <c r="H499" s="3" t="s">
        <v>177</v>
      </c>
      <c r="I499" s="3" t="s">
        <v>31</v>
      </c>
      <c r="J499" s="3" t="s">
        <v>26</v>
      </c>
      <c r="K499" s="3"/>
      <c r="L499" s="3">
        <f t="shared" si="7"/>
        <v>0</v>
      </c>
      <c r="M499" s="3" t="s">
        <v>2772</v>
      </c>
      <c r="N499" s="3" t="s">
        <v>2773</v>
      </c>
      <c r="O499" s="6" t="s">
        <v>2774</v>
      </c>
      <c r="P499" s="6" t="s">
        <v>169</v>
      </c>
      <c r="Q499" s="6" t="s">
        <v>36</v>
      </c>
      <c r="R499" s="7">
        <v>3</v>
      </c>
      <c r="S499" s="6" t="s">
        <v>142</v>
      </c>
      <c r="T499" s="6" t="s">
        <v>2774</v>
      </c>
      <c r="U499" s="6" t="s">
        <v>26</v>
      </c>
      <c r="V499" s="6" t="s">
        <v>38</v>
      </c>
      <c r="W499" s="6" t="s">
        <v>143</v>
      </c>
      <c r="X499" s="6" t="s">
        <v>40</v>
      </c>
      <c r="Y499" s="7">
        <v>9785222295830</v>
      </c>
      <c r="Z499" s="4" t="s">
        <v>7361</v>
      </c>
      <c r="AA499" s="6" t="s">
        <v>144</v>
      </c>
    </row>
    <row r="500" spans="1:27" hidden="1" x14ac:dyDescent="0.2">
      <c r="A500" s="3" t="s">
        <v>1389</v>
      </c>
      <c r="B500" s="3" t="s">
        <v>5547</v>
      </c>
      <c r="C500" s="3" t="s">
        <v>5548</v>
      </c>
      <c r="D500" s="3" t="s">
        <v>5549</v>
      </c>
      <c r="E500" s="4">
        <v>2019</v>
      </c>
      <c r="F500" s="5">
        <v>334.59999999999997</v>
      </c>
      <c r="G500" s="4">
        <v>445</v>
      </c>
      <c r="H500" s="3" t="s">
        <v>118</v>
      </c>
      <c r="I500" s="3" t="s">
        <v>31</v>
      </c>
      <c r="J500" s="3" t="s">
        <v>26</v>
      </c>
      <c r="K500" s="3"/>
      <c r="L500" s="3">
        <f t="shared" si="7"/>
        <v>0</v>
      </c>
      <c r="M500" s="3" t="s">
        <v>5523</v>
      </c>
      <c r="N500" s="3" t="s">
        <v>5550</v>
      </c>
      <c r="O500" s="6" t="s">
        <v>5551</v>
      </c>
      <c r="P500" s="6" t="s">
        <v>169</v>
      </c>
      <c r="Q500" s="6" t="s">
        <v>36</v>
      </c>
      <c r="R500" s="7">
        <v>5</v>
      </c>
      <c r="S500" s="6" t="s">
        <v>222</v>
      </c>
      <c r="T500" s="6" t="s">
        <v>5552</v>
      </c>
      <c r="U500" s="6" t="s">
        <v>88</v>
      </c>
      <c r="V500" s="6" t="s">
        <v>38</v>
      </c>
      <c r="W500" s="6" t="s">
        <v>62</v>
      </c>
      <c r="X500" s="6" t="s">
        <v>99</v>
      </c>
      <c r="Y500" s="7">
        <v>9785222315903</v>
      </c>
      <c r="Z500" s="4" t="s">
        <v>7362</v>
      </c>
      <c r="AA500" s="6" t="s">
        <v>259</v>
      </c>
    </row>
    <row r="501" spans="1:27" hidden="1" x14ac:dyDescent="0.2">
      <c r="A501" s="3" t="s">
        <v>1389</v>
      </c>
      <c r="B501" s="3" t="s">
        <v>2210</v>
      </c>
      <c r="C501" s="3" t="s">
        <v>1380</v>
      </c>
      <c r="D501" s="3" t="s">
        <v>26</v>
      </c>
      <c r="E501" s="4">
        <v>2017</v>
      </c>
      <c r="F501" s="5">
        <v>154</v>
      </c>
      <c r="G501" s="4">
        <v>44</v>
      </c>
      <c r="H501" s="3" t="s">
        <v>2211</v>
      </c>
      <c r="I501" s="3" t="s">
        <v>31</v>
      </c>
      <c r="J501" s="3" t="s">
        <v>26</v>
      </c>
      <c r="K501" s="3"/>
      <c r="L501" s="3">
        <f t="shared" si="7"/>
        <v>0</v>
      </c>
      <c r="M501" s="3" t="s">
        <v>2212</v>
      </c>
      <c r="N501" s="3" t="s">
        <v>2213</v>
      </c>
      <c r="O501" s="6" t="s">
        <v>2214</v>
      </c>
      <c r="P501" s="6" t="s">
        <v>169</v>
      </c>
      <c r="Q501" s="6" t="s">
        <v>36</v>
      </c>
      <c r="R501" s="7">
        <v>51</v>
      </c>
      <c r="S501" s="6" t="s">
        <v>2215</v>
      </c>
      <c r="T501" s="6" t="s">
        <v>2214</v>
      </c>
      <c r="U501" s="6" t="s">
        <v>26</v>
      </c>
      <c r="V501" s="6" t="s">
        <v>38</v>
      </c>
      <c r="W501" s="6" t="s">
        <v>143</v>
      </c>
      <c r="X501" s="6" t="s">
        <v>40</v>
      </c>
      <c r="Y501" s="7">
        <v>9785222294314</v>
      </c>
      <c r="Z501" s="4" t="s">
        <v>7363</v>
      </c>
      <c r="AA501" s="6" t="s">
        <v>172</v>
      </c>
    </row>
    <row r="502" spans="1:27" hidden="1" x14ac:dyDescent="0.2">
      <c r="A502" s="3" t="s">
        <v>1389</v>
      </c>
      <c r="B502" s="3" t="s">
        <v>3083</v>
      </c>
      <c r="C502" s="3" t="s">
        <v>526</v>
      </c>
      <c r="D502" s="3" t="s">
        <v>252</v>
      </c>
      <c r="E502" s="4">
        <v>2018</v>
      </c>
      <c r="F502" s="5">
        <v>243.6</v>
      </c>
      <c r="G502" s="4">
        <v>90</v>
      </c>
      <c r="H502" s="3" t="s">
        <v>137</v>
      </c>
      <c r="I502" s="3" t="s">
        <v>31</v>
      </c>
      <c r="J502" s="3" t="s">
        <v>26</v>
      </c>
      <c r="K502" s="3"/>
      <c r="L502" s="3">
        <f t="shared" si="7"/>
        <v>0</v>
      </c>
      <c r="M502" s="3" t="s">
        <v>3084</v>
      </c>
      <c r="N502" s="3" t="s">
        <v>3085</v>
      </c>
      <c r="O502" s="6" t="s">
        <v>3086</v>
      </c>
      <c r="P502" s="6" t="s">
        <v>169</v>
      </c>
      <c r="Q502" s="6" t="s">
        <v>36</v>
      </c>
      <c r="R502" s="7">
        <v>51</v>
      </c>
      <c r="S502" s="6" t="s">
        <v>222</v>
      </c>
      <c r="T502" s="6" t="s">
        <v>3087</v>
      </c>
      <c r="U502" s="6" t="s">
        <v>88</v>
      </c>
      <c r="V502" s="6" t="s">
        <v>38</v>
      </c>
      <c r="W502" s="6" t="s">
        <v>162</v>
      </c>
      <c r="X502" s="6" t="s">
        <v>40</v>
      </c>
      <c r="Y502" s="7">
        <v>9785222302453</v>
      </c>
      <c r="Z502" s="4" t="s">
        <v>7364</v>
      </c>
      <c r="AA502" s="6" t="s">
        <v>172</v>
      </c>
    </row>
    <row r="503" spans="1:27" hidden="1" x14ac:dyDescent="0.2">
      <c r="A503" s="3" t="s">
        <v>1389</v>
      </c>
      <c r="B503" s="3" t="s">
        <v>3934</v>
      </c>
      <c r="C503" s="3" t="s">
        <v>2417</v>
      </c>
      <c r="D503" s="3" t="s">
        <v>3935</v>
      </c>
      <c r="E503" s="4">
        <v>2018</v>
      </c>
      <c r="F503" s="5">
        <v>172.2</v>
      </c>
      <c r="G503" s="4">
        <v>63</v>
      </c>
      <c r="H503" s="3" t="s">
        <v>177</v>
      </c>
      <c r="I503" s="3" t="s">
        <v>31</v>
      </c>
      <c r="J503" s="3" t="s">
        <v>26</v>
      </c>
      <c r="K503" s="3"/>
      <c r="L503" s="3">
        <f t="shared" si="7"/>
        <v>0</v>
      </c>
      <c r="M503" s="3" t="s">
        <v>3924</v>
      </c>
      <c r="N503" s="3" t="s">
        <v>3936</v>
      </c>
      <c r="O503" s="6" t="s">
        <v>3937</v>
      </c>
      <c r="P503" s="6" t="s">
        <v>169</v>
      </c>
      <c r="Q503" s="6" t="s">
        <v>36</v>
      </c>
      <c r="R503" s="7">
        <v>51</v>
      </c>
      <c r="S503" s="6" t="s">
        <v>2215</v>
      </c>
      <c r="T503" s="6" t="s">
        <v>3938</v>
      </c>
      <c r="U503" s="6" t="s">
        <v>88</v>
      </c>
      <c r="V503" s="6" t="s">
        <v>38</v>
      </c>
      <c r="W503" s="6" t="s">
        <v>162</v>
      </c>
      <c r="X503" s="6" t="s">
        <v>40</v>
      </c>
      <c r="Y503" s="7">
        <v>9785222306864</v>
      </c>
      <c r="Z503" s="4" t="s">
        <v>7365</v>
      </c>
      <c r="AA503" s="6" t="s">
        <v>172</v>
      </c>
    </row>
    <row r="504" spans="1:27" hidden="1" x14ac:dyDescent="0.2">
      <c r="A504" s="3" t="s">
        <v>1389</v>
      </c>
      <c r="B504" s="3" t="s">
        <v>4202</v>
      </c>
      <c r="C504" s="3" t="s">
        <v>2417</v>
      </c>
      <c r="D504" s="3" t="s">
        <v>4203</v>
      </c>
      <c r="E504" s="4">
        <v>2018</v>
      </c>
      <c r="F504" s="5">
        <v>172.2</v>
      </c>
      <c r="G504" s="4">
        <v>63</v>
      </c>
      <c r="H504" s="3" t="s">
        <v>177</v>
      </c>
      <c r="I504" s="3" t="s">
        <v>31</v>
      </c>
      <c r="J504" s="3" t="s">
        <v>26</v>
      </c>
      <c r="K504" s="3"/>
      <c r="L504" s="3">
        <f t="shared" si="7"/>
        <v>0</v>
      </c>
      <c r="M504" s="3" t="s">
        <v>4185</v>
      </c>
      <c r="N504" s="3" t="s">
        <v>4204</v>
      </c>
      <c r="O504" s="6" t="s">
        <v>4205</v>
      </c>
      <c r="P504" s="6" t="s">
        <v>169</v>
      </c>
      <c r="Q504" s="6" t="s">
        <v>36</v>
      </c>
      <c r="R504" s="7">
        <v>51</v>
      </c>
      <c r="S504" s="6" t="s">
        <v>2215</v>
      </c>
      <c r="T504" s="6" t="s">
        <v>4206</v>
      </c>
      <c r="U504" s="6" t="s">
        <v>88</v>
      </c>
      <c r="V504" s="6" t="s">
        <v>38</v>
      </c>
      <c r="W504" s="6" t="s">
        <v>162</v>
      </c>
      <c r="X504" s="6" t="s">
        <v>40</v>
      </c>
      <c r="Y504" s="7">
        <v>9785222308332</v>
      </c>
      <c r="Z504" s="4" t="s">
        <v>7365</v>
      </c>
      <c r="AA504" s="6" t="s">
        <v>172</v>
      </c>
    </row>
    <row r="505" spans="1:27" hidden="1" x14ac:dyDescent="0.2">
      <c r="A505" s="3" t="s">
        <v>1389</v>
      </c>
      <c r="B505" s="3" t="s">
        <v>2808</v>
      </c>
      <c r="C505" s="3" t="s">
        <v>2417</v>
      </c>
      <c r="D505" s="3" t="s">
        <v>2809</v>
      </c>
      <c r="E505" s="4">
        <v>2018</v>
      </c>
      <c r="F505" s="5">
        <v>172.2</v>
      </c>
      <c r="G505" s="4">
        <v>63</v>
      </c>
      <c r="H505" s="3" t="s">
        <v>177</v>
      </c>
      <c r="I505" s="3" t="s">
        <v>31</v>
      </c>
      <c r="J505" s="3" t="s">
        <v>26</v>
      </c>
      <c r="K505" s="3"/>
      <c r="L505" s="3">
        <f t="shared" si="7"/>
        <v>0</v>
      </c>
      <c r="M505" s="3" t="s">
        <v>2810</v>
      </c>
      <c r="N505" s="3" t="s">
        <v>2811</v>
      </c>
      <c r="O505" s="6" t="s">
        <v>2812</v>
      </c>
      <c r="P505" s="6" t="s">
        <v>169</v>
      </c>
      <c r="Q505" s="6" t="s">
        <v>36</v>
      </c>
      <c r="R505" s="7">
        <v>51</v>
      </c>
      <c r="S505" s="6" t="s">
        <v>2215</v>
      </c>
      <c r="T505" s="6" t="s">
        <v>2813</v>
      </c>
      <c r="U505" s="6" t="s">
        <v>88</v>
      </c>
      <c r="V505" s="6" t="s">
        <v>38</v>
      </c>
      <c r="W505" s="6" t="s">
        <v>162</v>
      </c>
      <c r="X505" s="6" t="s">
        <v>40</v>
      </c>
      <c r="Y505" s="7">
        <v>9785222297278</v>
      </c>
      <c r="Z505" s="4" t="s">
        <v>7365</v>
      </c>
      <c r="AA505" s="6" t="s">
        <v>172</v>
      </c>
    </row>
    <row r="506" spans="1:27" hidden="1" x14ac:dyDescent="0.2">
      <c r="A506" s="3" t="s">
        <v>1389</v>
      </c>
      <c r="B506" s="3" t="s">
        <v>2416</v>
      </c>
      <c r="C506" s="3" t="s">
        <v>2417</v>
      </c>
      <c r="D506" s="3" t="s">
        <v>2418</v>
      </c>
      <c r="E506" s="4">
        <v>2018</v>
      </c>
      <c r="F506" s="5">
        <v>172.2</v>
      </c>
      <c r="G506" s="4">
        <v>63</v>
      </c>
      <c r="H506" s="3" t="s">
        <v>177</v>
      </c>
      <c r="I506" s="3" t="s">
        <v>31</v>
      </c>
      <c r="J506" s="3" t="s">
        <v>26</v>
      </c>
      <c r="K506" s="3"/>
      <c r="L506" s="3">
        <f t="shared" si="7"/>
        <v>0</v>
      </c>
      <c r="M506" s="3" t="s">
        <v>2412</v>
      </c>
      <c r="N506" s="3" t="s">
        <v>2419</v>
      </c>
      <c r="O506" s="6" t="s">
        <v>2420</v>
      </c>
      <c r="P506" s="6" t="s">
        <v>169</v>
      </c>
      <c r="Q506" s="6" t="s">
        <v>36</v>
      </c>
      <c r="R506" s="7">
        <v>51</v>
      </c>
      <c r="S506" s="6" t="s">
        <v>2215</v>
      </c>
      <c r="T506" s="6" t="s">
        <v>2421</v>
      </c>
      <c r="U506" s="6" t="s">
        <v>88</v>
      </c>
      <c r="V506" s="6" t="s">
        <v>38</v>
      </c>
      <c r="W506" s="6" t="s">
        <v>162</v>
      </c>
      <c r="X506" s="6" t="s">
        <v>40</v>
      </c>
      <c r="Y506" s="7">
        <v>9785222295786</v>
      </c>
      <c r="Z506" s="4" t="s">
        <v>7365</v>
      </c>
      <c r="AA506" s="6" t="s">
        <v>172</v>
      </c>
    </row>
    <row r="507" spans="1:27" hidden="1" x14ac:dyDescent="0.2">
      <c r="A507" s="3" t="s">
        <v>1389</v>
      </c>
      <c r="B507" s="3" t="s">
        <v>1390</v>
      </c>
      <c r="C507" s="3" t="s">
        <v>1349</v>
      </c>
      <c r="D507" s="3" t="s">
        <v>1391</v>
      </c>
      <c r="E507" s="4">
        <v>2017</v>
      </c>
      <c r="F507" s="5">
        <v>222.6</v>
      </c>
      <c r="G507" s="4">
        <v>110</v>
      </c>
      <c r="H507" s="3" t="s">
        <v>137</v>
      </c>
      <c r="I507" s="3" t="s">
        <v>31</v>
      </c>
      <c r="J507" s="3" t="s">
        <v>26</v>
      </c>
      <c r="K507" s="3"/>
      <c r="L507" s="3">
        <f t="shared" si="7"/>
        <v>0</v>
      </c>
      <c r="M507" s="3" t="s">
        <v>1374</v>
      </c>
      <c r="N507" s="3" t="s">
        <v>1392</v>
      </c>
      <c r="O507" s="6" t="s">
        <v>1393</v>
      </c>
      <c r="P507" s="6" t="s">
        <v>141</v>
      </c>
      <c r="Q507" s="6" t="s">
        <v>36</v>
      </c>
      <c r="R507" s="7">
        <v>3</v>
      </c>
      <c r="S507" s="6" t="s">
        <v>1394</v>
      </c>
      <c r="T507" s="6" t="s">
        <v>1393</v>
      </c>
      <c r="U507" s="6" t="s">
        <v>26</v>
      </c>
      <c r="V507" s="6" t="s">
        <v>38</v>
      </c>
      <c r="W507" s="6" t="s">
        <v>162</v>
      </c>
      <c r="X507" s="6" t="s">
        <v>40</v>
      </c>
      <c r="Y507" s="7">
        <v>9785222282489</v>
      </c>
      <c r="Z507" s="4" t="s">
        <v>7366</v>
      </c>
      <c r="AA507" s="6" t="s">
        <v>172</v>
      </c>
    </row>
    <row r="508" spans="1:27" hidden="1" x14ac:dyDescent="0.2">
      <c r="A508" s="3" t="s">
        <v>1389</v>
      </c>
      <c r="B508" s="3" t="s">
        <v>5733</v>
      </c>
      <c r="C508" s="3" t="s">
        <v>2770</v>
      </c>
      <c r="D508" s="3" t="s">
        <v>5734</v>
      </c>
      <c r="E508" s="4">
        <v>2019</v>
      </c>
      <c r="F508" s="5">
        <v>277.2</v>
      </c>
      <c r="G508" s="4">
        <v>124</v>
      </c>
      <c r="H508" s="3" t="s">
        <v>177</v>
      </c>
      <c r="I508" s="3" t="s">
        <v>31</v>
      </c>
      <c r="J508" s="3" t="s">
        <v>26</v>
      </c>
      <c r="K508" s="3"/>
      <c r="L508" s="3">
        <f t="shared" si="7"/>
        <v>0</v>
      </c>
      <c r="M508" s="3" t="s">
        <v>5705</v>
      </c>
      <c r="N508" s="3" t="s">
        <v>5735</v>
      </c>
      <c r="O508" s="6" t="s">
        <v>5736</v>
      </c>
      <c r="P508" s="6" t="s">
        <v>169</v>
      </c>
      <c r="Q508" s="6" t="s">
        <v>36</v>
      </c>
      <c r="R508" s="7">
        <v>2</v>
      </c>
      <c r="S508" s="6" t="s">
        <v>142</v>
      </c>
      <c r="T508" s="6" t="s">
        <v>5737</v>
      </c>
      <c r="U508" s="6" t="s">
        <v>88</v>
      </c>
      <c r="V508" s="6" t="s">
        <v>38</v>
      </c>
      <c r="W508" s="6" t="s">
        <v>143</v>
      </c>
      <c r="X508" s="6" t="s">
        <v>40</v>
      </c>
      <c r="Y508" s="7">
        <v>9785222317686</v>
      </c>
      <c r="Z508" s="4" t="s">
        <v>7367</v>
      </c>
      <c r="AA508" s="6" t="s">
        <v>144</v>
      </c>
    </row>
    <row r="509" spans="1:27" hidden="1" x14ac:dyDescent="0.2">
      <c r="A509" s="3" t="s">
        <v>1389</v>
      </c>
      <c r="B509" s="3" t="s">
        <v>5186</v>
      </c>
      <c r="C509" s="3" t="s">
        <v>1349</v>
      </c>
      <c r="D509" s="3" t="s">
        <v>5187</v>
      </c>
      <c r="E509" s="4">
        <v>2018</v>
      </c>
      <c r="F509" s="5">
        <v>173.6</v>
      </c>
      <c r="G509" s="4">
        <v>77</v>
      </c>
      <c r="H509" s="3" t="s">
        <v>177</v>
      </c>
      <c r="I509" s="3" t="s">
        <v>31</v>
      </c>
      <c r="J509" s="3" t="s">
        <v>26</v>
      </c>
      <c r="K509" s="3"/>
      <c r="L509" s="3">
        <f t="shared" si="7"/>
        <v>0</v>
      </c>
      <c r="M509" s="3" t="s">
        <v>5175</v>
      </c>
      <c r="N509" s="3" t="s">
        <v>5188</v>
      </c>
      <c r="O509" s="6" t="s">
        <v>5189</v>
      </c>
      <c r="P509" s="6" t="s">
        <v>169</v>
      </c>
      <c r="Q509" s="6" t="s">
        <v>36</v>
      </c>
      <c r="R509" s="7">
        <v>3</v>
      </c>
      <c r="S509" s="6" t="s">
        <v>2567</v>
      </c>
      <c r="T509" s="6" t="s">
        <v>5190</v>
      </c>
      <c r="U509" s="6" t="s">
        <v>88</v>
      </c>
      <c r="V509" s="6" t="s">
        <v>38</v>
      </c>
      <c r="W509" s="6" t="s">
        <v>162</v>
      </c>
      <c r="X509" s="6" t="s">
        <v>40</v>
      </c>
      <c r="Y509" s="7">
        <v>9785222313190</v>
      </c>
      <c r="Z509" s="4" t="s">
        <v>7368</v>
      </c>
      <c r="AA509" s="6" t="s">
        <v>144</v>
      </c>
    </row>
    <row r="510" spans="1:27" hidden="1" x14ac:dyDescent="0.2">
      <c r="A510" s="3" t="s">
        <v>1389</v>
      </c>
      <c r="B510" s="3" t="s">
        <v>2019</v>
      </c>
      <c r="C510" s="3" t="s">
        <v>294</v>
      </c>
      <c r="D510" s="3" t="s">
        <v>2020</v>
      </c>
      <c r="E510" s="4">
        <v>2017</v>
      </c>
      <c r="F510" s="5">
        <v>225.39999999999998</v>
      </c>
      <c r="G510" s="4">
        <v>64</v>
      </c>
      <c r="H510" s="3" t="s">
        <v>137</v>
      </c>
      <c r="I510" s="3" t="s">
        <v>31</v>
      </c>
      <c r="J510" s="3" t="s">
        <v>26</v>
      </c>
      <c r="K510" s="3"/>
      <c r="L510" s="3">
        <f t="shared" si="7"/>
        <v>0</v>
      </c>
      <c r="M510" s="3" t="s">
        <v>2010</v>
      </c>
      <c r="N510" s="3" t="s">
        <v>2021</v>
      </c>
      <c r="O510" s="6" t="s">
        <v>2022</v>
      </c>
      <c r="P510" s="6" t="s">
        <v>169</v>
      </c>
      <c r="Q510" s="6" t="s">
        <v>36</v>
      </c>
      <c r="R510" s="7">
        <v>51</v>
      </c>
      <c r="S510" s="6" t="s">
        <v>222</v>
      </c>
      <c r="T510" s="6" t="s">
        <v>2023</v>
      </c>
      <c r="U510" s="6" t="s">
        <v>88</v>
      </c>
      <c r="V510" s="6" t="s">
        <v>38</v>
      </c>
      <c r="W510" s="6" t="s">
        <v>143</v>
      </c>
      <c r="X510" s="6" t="s">
        <v>40</v>
      </c>
      <c r="Y510" s="7">
        <v>9785222287255</v>
      </c>
      <c r="Z510" s="4" t="s">
        <v>7369</v>
      </c>
      <c r="AA510" s="6" t="s">
        <v>172</v>
      </c>
    </row>
    <row r="511" spans="1:27" hidden="1" x14ac:dyDescent="0.2">
      <c r="A511" s="3" t="s">
        <v>1389</v>
      </c>
      <c r="B511" s="3" t="s">
        <v>6347</v>
      </c>
      <c r="C511" s="3" t="s">
        <v>6348</v>
      </c>
      <c r="D511" s="3" t="s">
        <v>1815</v>
      </c>
      <c r="E511" s="4">
        <v>2019</v>
      </c>
      <c r="F511" s="5">
        <v>110.6</v>
      </c>
      <c r="G511" s="4">
        <v>48</v>
      </c>
      <c r="H511" s="3" t="s">
        <v>177</v>
      </c>
      <c r="I511" s="3" t="s">
        <v>31</v>
      </c>
      <c r="J511" s="3" t="s">
        <v>26</v>
      </c>
      <c r="K511" s="3"/>
      <c r="L511" s="3">
        <f t="shared" si="7"/>
        <v>0</v>
      </c>
      <c r="M511" s="3" t="s">
        <v>6287</v>
      </c>
      <c r="N511" s="3" t="s">
        <v>6349</v>
      </c>
      <c r="O511" s="6" t="s">
        <v>6350</v>
      </c>
      <c r="P511" s="6" t="s">
        <v>169</v>
      </c>
      <c r="Q511" s="6" t="s">
        <v>36</v>
      </c>
      <c r="R511" s="7">
        <v>51</v>
      </c>
      <c r="S511" s="6" t="s">
        <v>142</v>
      </c>
      <c r="T511" s="6" t="s">
        <v>6351</v>
      </c>
      <c r="U511" s="6" t="s">
        <v>88</v>
      </c>
      <c r="V511" s="6" t="s">
        <v>38</v>
      </c>
      <c r="W511" s="6" t="s">
        <v>162</v>
      </c>
      <c r="X511" s="6" t="s">
        <v>40</v>
      </c>
      <c r="Y511" s="7">
        <v>9785222320280</v>
      </c>
      <c r="Z511" s="4" t="s">
        <v>7370</v>
      </c>
      <c r="AA511" s="6" t="s">
        <v>172</v>
      </c>
    </row>
    <row r="512" spans="1:27" hidden="1" x14ac:dyDescent="0.2">
      <c r="A512" s="3" t="s">
        <v>1389</v>
      </c>
      <c r="B512" s="3" t="s">
        <v>5738</v>
      </c>
      <c r="C512" s="3" t="s">
        <v>5739</v>
      </c>
      <c r="D512" s="3" t="s">
        <v>480</v>
      </c>
      <c r="E512" s="4">
        <v>2019</v>
      </c>
      <c r="F512" s="5">
        <v>152.6</v>
      </c>
      <c r="G512" s="4">
        <v>48</v>
      </c>
      <c r="H512" s="3" t="s">
        <v>177</v>
      </c>
      <c r="I512" s="3" t="s">
        <v>31</v>
      </c>
      <c r="J512" s="3" t="s">
        <v>26</v>
      </c>
      <c r="K512" s="3"/>
      <c r="L512" s="3">
        <f t="shared" si="7"/>
        <v>0</v>
      </c>
      <c r="M512" s="3" t="s">
        <v>5705</v>
      </c>
      <c r="N512" s="3" t="s">
        <v>5740</v>
      </c>
      <c r="O512" s="6" t="s">
        <v>5741</v>
      </c>
      <c r="P512" s="6" t="s">
        <v>169</v>
      </c>
      <c r="Q512" s="6" t="s">
        <v>36</v>
      </c>
      <c r="R512" s="7">
        <v>51</v>
      </c>
      <c r="S512" s="6" t="s">
        <v>170</v>
      </c>
      <c r="T512" s="6" t="s">
        <v>5742</v>
      </c>
      <c r="U512" s="6" t="s">
        <v>88</v>
      </c>
      <c r="V512" s="6" t="s">
        <v>38</v>
      </c>
      <c r="W512" s="6" t="s">
        <v>162</v>
      </c>
      <c r="X512" s="6" t="s">
        <v>40</v>
      </c>
      <c r="Y512" s="7">
        <v>9785222316191</v>
      </c>
      <c r="Z512" s="4" t="s">
        <v>7371</v>
      </c>
      <c r="AA512" s="6" t="s">
        <v>172</v>
      </c>
    </row>
    <row r="513" spans="1:27" hidden="1" x14ac:dyDescent="0.2">
      <c r="A513" s="3" t="s">
        <v>1389</v>
      </c>
      <c r="B513" s="3" t="s">
        <v>2267</v>
      </c>
      <c r="C513" s="3" t="s">
        <v>1380</v>
      </c>
      <c r="D513" s="3" t="s">
        <v>26</v>
      </c>
      <c r="E513" s="4">
        <v>2017</v>
      </c>
      <c r="F513" s="5">
        <v>154</v>
      </c>
      <c r="G513" s="4">
        <v>48</v>
      </c>
      <c r="H513" s="3" t="s">
        <v>2211</v>
      </c>
      <c r="I513" s="3" t="s">
        <v>31</v>
      </c>
      <c r="J513" s="3" t="s">
        <v>26</v>
      </c>
      <c r="K513" s="3"/>
      <c r="L513" s="3">
        <f t="shared" si="7"/>
        <v>0</v>
      </c>
      <c r="M513" s="3" t="s">
        <v>2260</v>
      </c>
      <c r="N513" s="3" t="s">
        <v>2268</v>
      </c>
      <c r="O513" s="6" t="s">
        <v>2269</v>
      </c>
      <c r="P513" s="6" t="s">
        <v>169</v>
      </c>
      <c r="Q513" s="6" t="s">
        <v>36</v>
      </c>
      <c r="R513" s="7">
        <v>51</v>
      </c>
      <c r="S513" s="6" t="s">
        <v>2215</v>
      </c>
      <c r="T513" s="6" t="s">
        <v>2269</v>
      </c>
      <c r="U513" s="6" t="s">
        <v>26</v>
      </c>
      <c r="V513" s="6" t="s">
        <v>38</v>
      </c>
      <c r="W513" s="6" t="s">
        <v>162</v>
      </c>
      <c r="X513" s="6" t="s">
        <v>40</v>
      </c>
      <c r="Y513" s="7">
        <v>9785222294345</v>
      </c>
      <c r="Z513" s="4" t="s">
        <v>7372</v>
      </c>
      <c r="AA513" s="6" t="s">
        <v>172</v>
      </c>
    </row>
    <row r="514" spans="1:27" hidden="1" x14ac:dyDescent="0.2">
      <c r="A514" s="3" t="s">
        <v>1389</v>
      </c>
      <c r="B514" s="3" t="s">
        <v>2405</v>
      </c>
      <c r="C514" s="3" t="s">
        <v>2406</v>
      </c>
      <c r="D514" s="3" t="s">
        <v>1912</v>
      </c>
      <c r="E514" s="4">
        <v>2018</v>
      </c>
      <c r="F514" s="5">
        <v>165.2</v>
      </c>
      <c r="G514" s="4">
        <v>221</v>
      </c>
      <c r="H514" s="3" t="s">
        <v>177</v>
      </c>
      <c r="I514" s="3" t="s">
        <v>31</v>
      </c>
      <c r="J514" s="3" t="s">
        <v>26</v>
      </c>
      <c r="K514" s="3"/>
      <c r="L514" s="3">
        <f t="shared" si="7"/>
        <v>0</v>
      </c>
      <c r="M514" s="3" t="s">
        <v>2407</v>
      </c>
      <c r="N514" s="3" t="s">
        <v>2408</v>
      </c>
      <c r="O514" s="6" t="s">
        <v>2409</v>
      </c>
      <c r="P514" s="6" t="s">
        <v>169</v>
      </c>
      <c r="Q514" s="6" t="s">
        <v>36</v>
      </c>
      <c r="R514" s="7">
        <v>51</v>
      </c>
      <c r="S514" s="6" t="s">
        <v>256</v>
      </c>
      <c r="T514" s="6" t="s">
        <v>2410</v>
      </c>
      <c r="U514" s="6" t="s">
        <v>88</v>
      </c>
      <c r="V514" s="6" t="s">
        <v>38</v>
      </c>
      <c r="W514" s="6" t="s">
        <v>258</v>
      </c>
      <c r="X514" s="6" t="s">
        <v>99</v>
      </c>
      <c r="Y514" s="7">
        <v>9785222297070</v>
      </c>
      <c r="Z514" s="4" t="s">
        <v>7373</v>
      </c>
      <c r="AA514" s="6" t="s">
        <v>259</v>
      </c>
    </row>
    <row r="515" spans="1:27" hidden="1" x14ac:dyDescent="0.2">
      <c r="A515" s="3" t="s">
        <v>1389</v>
      </c>
      <c r="B515" s="3" t="s">
        <v>5851</v>
      </c>
      <c r="C515" s="3" t="s">
        <v>285</v>
      </c>
      <c r="D515" s="3" t="s">
        <v>1912</v>
      </c>
      <c r="E515" s="4">
        <v>2019</v>
      </c>
      <c r="F515" s="5">
        <v>173.6</v>
      </c>
      <c r="G515" s="4">
        <v>190</v>
      </c>
      <c r="H515" s="3" t="s">
        <v>177</v>
      </c>
      <c r="I515" s="3" t="s">
        <v>31</v>
      </c>
      <c r="J515" s="3" t="s">
        <v>26</v>
      </c>
      <c r="K515" s="3"/>
      <c r="L515" s="3">
        <f t="shared" si="7"/>
        <v>0</v>
      </c>
      <c r="M515" s="3" t="s">
        <v>5839</v>
      </c>
      <c r="N515" s="3" t="s">
        <v>5852</v>
      </c>
      <c r="O515" s="6" t="s">
        <v>5853</v>
      </c>
      <c r="P515" s="6" t="s">
        <v>169</v>
      </c>
      <c r="Q515" s="6" t="s">
        <v>36</v>
      </c>
      <c r="R515" s="7">
        <v>51</v>
      </c>
      <c r="S515" s="6" t="s">
        <v>290</v>
      </c>
      <c r="T515" s="6" t="s">
        <v>5854</v>
      </c>
      <c r="U515" s="6" t="s">
        <v>88</v>
      </c>
      <c r="V515" s="6" t="s">
        <v>38</v>
      </c>
      <c r="W515" s="6" t="s">
        <v>258</v>
      </c>
      <c r="X515" s="6" t="s">
        <v>99</v>
      </c>
      <c r="Y515" s="7">
        <v>9785222314166</v>
      </c>
      <c r="Z515" s="4" t="s">
        <v>7374</v>
      </c>
      <c r="AA515" s="6" t="s">
        <v>259</v>
      </c>
    </row>
    <row r="516" spans="1:27" hidden="1" x14ac:dyDescent="0.2">
      <c r="A516" s="3" t="s">
        <v>1389</v>
      </c>
      <c r="B516" s="3" t="s">
        <v>2847</v>
      </c>
      <c r="C516" s="3" t="s">
        <v>2848</v>
      </c>
      <c r="D516" s="3" t="s">
        <v>1871</v>
      </c>
      <c r="E516" s="4">
        <v>2018</v>
      </c>
      <c r="F516" s="5">
        <v>65.8</v>
      </c>
      <c r="G516" s="4">
        <v>92</v>
      </c>
      <c r="H516" s="3" t="s">
        <v>177</v>
      </c>
      <c r="I516" s="3" t="s">
        <v>31</v>
      </c>
      <c r="J516" s="3" t="s">
        <v>26</v>
      </c>
      <c r="K516" s="3"/>
      <c r="L516" s="3">
        <f t="shared" si="7"/>
        <v>0</v>
      </c>
      <c r="M516" s="3" t="s">
        <v>2834</v>
      </c>
      <c r="N516" s="3" t="s">
        <v>2849</v>
      </c>
      <c r="O516" s="6" t="s">
        <v>2850</v>
      </c>
      <c r="P516" s="6" t="s">
        <v>169</v>
      </c>
      <c r="Q516" s="6" t="s">
        <v>36</v>
      </c>
      <c r="R516" s="7">
        <v>51</v>
      </c>
      <c r="S516" s="6" t="s">
        <v>2467</v>
      </c>
      <c r="T516" s="6" t="s">
        <v>2851</v>
      </c>
      <c r="U516" s="6" t="s">
        <v>88</v>
      </c>
      <c r="V516" s="6" t="s">
        <v>38</v>
      </c>
      <c r="W516" s="6" t="s">
        <v>62</v>
      </c>
      <c r="X516" s="6" t="s">
        <v>99</v>
      </c>
      <c r="Y516" s="7">
        <v>9785222299050</v>
      </c>
      <c r="Z516" s="4" t="s">
        <v>7375</v>
      </c>
      <c r="AA516" s="6" t="s">
        <v>172</v>
      </c>
    </row>
    <row r="517" spans="1:27" hidden="1" x14ac:dyDescent="0.2">
      <c r="A517" s="3" t="s">
        <v>6877</v>
      </c>
      <c r="B517" s="3" t="s">
        <v>6891</v>
      </c>
      <c r="C517" s="3" t="s">
        <v>1657</v>
      </c>
      <c r="D517" s="3" t="s">
        <v>26</v>
      </c>
      <c r="E517" s="4">
        <v>2018</v>
      </c>
      <c r="F517" s="5">
        <v>393.4</v>
      </c>
      <c r="G517" s="4">
        <v>93</v>
      </c>
      <c r="H517" s="3" t="s">
        <v>56</v>
      </c>
      <c r="I517" s="3" t="s">
        <v>6838</v>
      </c>
      <c r="J517" s="3" t="s">
        <v>26</v>
      </c>
      <c r="K517" s="3"/>
      <c r="L517" s="3">
        <f t="shared" ref="L517:L580" si="8">F517*K517</f>
        <v>0</v>
      </c>
      <c r="M517" s="3" t="s">
        <v>4394</v>
      </c>
      <c r="N517" s="3" t="s">
        <v>6892</v>
      </c>
      <c r="O517" s="6" t="s">
        <v>6893</v>
      </c>
      <c r="P517" s="6" t="s">
        <v>1660</v>
      </c>
      <c r="Q517" s="6" t="s">
        <v>36</v>
      </c>
      <c r="R517" s="7">
        <v>2</v>
      </c>
      <c r="S517" s="6" t="s">
        <v>1661</v>
      </c>
      <c r="T517" s="6" t="s">
        <v>6893</v>
      </c>
      <c r="U517" s="6" t="s">
        <v>26</v>
      </c>
      <c r="V517" s="6" t="s">
        <v>38</v>
      </c>
      <c r="W517" s="6" t="s">
        <v>162</v>
      </c>
      <c r="X517" s="6" t="s">
        <v>40</v>
      </c>
      <c r="Y517" s="7">
        <v>9785907002135</v>
      </c>
      <c r="Z517" s="4" t="s">
        <v>7376</v>
      </c>
      <c r="AA517" s="6" t="s">
        <v>26</v>
      </c>
    </row>
    <row r="518" spans="1:27" hidden="1" x14ac:dyDescent="0.2">
      <c r="A518" s="3" t="s">
        <v>6877</v>
      </c>
      <c r="B518" s="3" t="s">
        <v>6878</v>
      </c>
      <c r="C518" s="3" t="s">
        <v>1657</v>
      </c>
      <c r="D518" s="3" t="s">
        <v>26</v>
      </c>
      <c r="E518" s="4">
        <v>2018</v>
      </c>
      <c r="F518" s="5">
        <v>397.59999999999997</v>
      </c>
      <c r="G518" s="4">
        <v>94</v>
      </c>
      <c r="H518" s="3" t="s">
        <v>56</v>
      </c>
      <c r="I518" s="3" t="s">
        <v>6838</v>
      </c>
      <c r="J518" s="3" t="s">
        <v>26</v>
      </c>
      <c r="K518" s="3"/>
      <c r="L518" s="3">
        <f t="shared" si="8"/>
        <v>0</v>
      </c>
      <c r="M518" s="3" t="s">
        <v>4010</v>
      </c>
      <c r="N518" s="3" t="s">
        <v>6879</v>
      </c>
      <c r="O518" s="6" t="s">
        <v>6880</v>
      </c>
      <c r="P518" s="6" t="s">
        <v>1660</v>
      </c>
      <c r="Q518" s="6" t="s">
        <v>48</v>
      </c>
      <c r="R518" s="7">
        <v>2</v>
      </c>
      <c r="S518" s="6" t="s">
        <v>1661</v>
      </c>
      <c r="T518" s="6" t="s">
        <v>6880</v>
      </c>
      <c r="U518" s="6" t="s">
        <v>26</v>
      </c>
      <c r="V518" s="6" t="s">
        <v>38</v>
      </c>
      <c r="W518" s="6" t="s">
        <v>162</v>
      </c>
      <c r="X518" s="6" t="s">
        <v>40</v>
      </c>
      <c r="Y518" s="7">
        <v>9785907002111</v>
      </c>
      <c r="Z518" s="4" t="s">
        <v>7377</v>
      </c>
      <c r="AA518" s="6" t="s">
        <v>26</v>
      </c>
    </row>
    <row r="519" spans="1:27" hidden="1" x14ac:dyDescent="0.2">
      <c r="A519" s="3" t="s">
        <v>6877</v>
      </c>
      <c r="B519" s="3" t="s">
        <v>6881</v>
      </c>
      <c r="C519" s="3" t="s">
        <v>1657</v>
      </c>
      <c r="D519" s="3" t="s">
        <v>26</v>
      </c>
      <c r="E519" s="4">
        <v>2018</v>
      </c>
      <c r="F519" s="5">
        <v>397.59999999999997</v>
      </c>
      <c r="G519" s="4">
        <v>94</v>
      </c>
      <c r="H519" s="3" t="s">
        <v>56</v>
      </c>
      <c r="I519" s="3" t="s">
        <v>6838</v>
      </c>
      <c r="J519" s="3" t="s">
        <v>26</v>
      </c>
      <c r="K519" s="3"/>
      <c r="L519" s="3">
        <f t="shared" si="8"/>
        <v>0</v>
      </c>
      <c r="M519" s="3" t="s">
        <v>4010</v>
      </c>
      <c r="N519" s="3" t="s">
        <v>6882</v>
      </c>
      <c r="O519" s="6" t="s">
        <v>6883</v>
      </c>
      <c r="P519" s="6" t="s">
        <v>1660</v>
      </c>
      <c r="Q519" s="6" t="s">
        <v>48</v>
      </c>
      <c r="R519" s="7">
        <v>2</v>
      </c>
      <c r="S519" s="6" t="s">
        <v>1661</v>
      </c>
      <c r="T519" s="6" t="s">
        <v>6883</v>
      </c>
      <c r="U519" s="6" t="s">
        <v>26</v>
      </c>
      <c r="V519" s="6" t="s">
        <v>38</v>
      </c>
      <c r="W519" s="6" t="s">
        <v>162</v>
      </c>
      <c r="X519" s="6" t="s">
        <v>40</v>
      </c>
      <c r="Y519" s="7">
        <v>9785907002104</v>
      </c>
      <c r="Z519" s="4" t="s">
        <v>7378</v>
      </c>
      <c r="AA519" s="6" t="s">
        <v>26</v>
      </c>
    </row>
    <row r="520" spans="1:27" hidden="1" x14ac:dyDescent="0.2">
      <c r="A520" s="3" t="s">
        <v>6877</v>
      </c>
      <c r="B520" s="3" t="s">
        <v>6884</v>
      </c>
      <c r="C520" s="3" t="s">
        <v>1657</v>
      </c>
      <c r="D520" s="3" t="s">
        <v>26</v>
      </c>
      <c r="E520" s="4">
        <v>2018</v>
      </c>
      <c r="F520" s="5">
        <v>397.59999999999997</v>
      </c>
      <c r="G520" s="4">
        <v>93</v>
      </c>
      <c r="H520" s="3" t="s">
        <v>56</v>
      </c>
      <c r="I520" s="3" t="s">
        <v>6838</v>
      </c>
      <c r="J520" s="3" t="s">
        <v>26</v>
      </c>
      <c r="K520" s="3"/>
      <c r="L520" s="3">
        <f t="shared" si="8"/>
        <v>0</v>
      </c>
      <c r="M520" s="3" t="s">
        <v>4010</v>
      </c>
      <c r="N520" s="3" t="s">
        <v>6885</v>
      </c>
      <c r="O520" s="6" t="s">
        <v>6886</v>
      </c>
      <c r="P520" s="6" t="s">
        <v>1660</v>
      </c>
      <c r="Q520" s="6" t="s">
        <v>36</v>
      </c>
      <c r="R520" s="7">
        <v>2</v>
      </c>
      <c r="S520" s="6" t="s">
        <v>1661</v>
      </c>
      <c r="T520" s="6" t="s">
        <v>6886</v>
      </c>
      <c r="U520" s="6" t="s">
        <v>26</v>
      </c>
      <c r="V520" s="6" t="s">
        <v>38</v>
      </c>
      <c r="W520" s="6" t="s">
        <v>162</v>
      </c>
      <c r="X520" s="6" t="s">
        <v>40</v>
      </c>
      <c r="Y520" s="7">
        <v>9785907002128</v>
      </c>
      <c r="Z520" s="4" t="s">
        <v>7379</v>
      </c>
      <c r="AA520" s="6" t="s">
        <v>26</v>
      </c>
    </row>
    <row r="521" spans="1:27" hidden="1" x14ac:dyDescent="0.2">
      <c r="A521" s="3" t="s">
        <v>3356</v>
      </c>
      <c r="B521" s="3" t="s">
        <v>4367</v>
      </c>
      <c r="C521" s="3" t="s">
        <v>1083</v>
      </c>
      <c r="D521" s="3" t="s">
        <v>238</v>
      </c>
      <c r="E521" s="4">
        <v>2018</v>
      </c>
      <c r="F521" s="5">
        <v>137.19999999999999</v>
      </c>
      <c r="G521" s="4">
        <v>32</v>
      </c>
      <c r="H521" s="3" t="s">
        <v>177</v>
      </c>
      <c r="I521" s="3" t="s">
        <v>31</v>
      </c>
      <c r="J521" s="3" t="s">
        <v>26</v>
      </c>
      <c r="K521" s="3"/>
      <c r="L521" s="3">
        <f t="shared" si="8"/>
        <v>0</v>
      </c>
      <c r="M521" s="3" t="s">
        <v>4364</v>
      </c>
      <c r="N521" s="3" t="s">
        <v>4368</v>
      </c>
      <c r="O521" s="6" t="s">
        <v>4369</v>
      </c>
      <c r="P521" s="6" t="s">
        <v>169</v>
      </c>
      <c r="Q521" s="6" t="s">
        <v>36</v>
      </c>
      <c r="R521" s="7">
        <v>2</v>
      </c>
      <c r="S521" s="6" t="s">
        <v>142</v>
      </c>
      <c r="T521" s="6" t="s">
        <v>4370</v>
      </c>
      <c r="U521" s="6" t="s">
        <v>88</v>
      </c>
      <c r="V521" s="6" t="s">
        <v>38</v>
      </c>
      <c r="W521" s="6" t="s">
        <v>162</v>
      </c>
      <c r="X521" s="6" t="s">
        <v>40</v>
      </c>
      <c r="Y521" s="7">
        <v>9785222310052</v>
      </c>
      <c r="Z521" s="4" t="s">
        <v>7380</v>
      </c>
      <c r="AA521" s="6" t="s">
        <v>3700</v>
      </c>
    </row>
    <row r="522" spans="1:27" hidden="1" x14ac:dyDescent="0.2">
      <c r="A522" s="3" t="s">
        <v>3356</v>
      </c>
      <c r="B522" s="3" t="s">
        <v>5011</v>
      </c>
      <c r="C522" s="3" t="s">
        <v>1083</v>
      </c>
      <c r="D522" s="3" t="s">
        <v>26</v>
      </c>
      <c r="E522" s="4">
        <v>2019</v>
      </c>
      <c r="F522" s="5">
        <v>137.19999999999999</v>
      </c>
      <c r="G522" s="4">
        <v>32</v>
      </c>
      <c r="H522" s="3" t="s">
        <v>177</v>
      </c>
      <c r="I522" s="3" t="s">
        <v>31</v>
      </c>
      <c r="J522" s="3" t="s">
        <v>26</v>
      </c>
      <c r="K522" s="3"/>
      <c r="L522" s="3">
        <f t="shared" si="8"/>
        <v>0</v>
      </c>
      <c r="M522" s="3" t="s">
        <v>5012</v>
      </c>
      <c r="N522" s="3" t="s">
        <v>5013</v>
      </c>
      <c r="O522" s="6" t="s">
        <v>5014</v>
      </c>
      <c r="P522" s="6" t="s">
        <v>169</v>
      </c>
      <c r="Q522" s="6" t="s">
        <v>36</v>
      </c>
      <c r="R522" s="7">
        <v>2</v>
      </c>
      <c r="S522" s="6" t="s">
        <v>142</v>
      </c>
      <c r="T522" s="6" t="s">
        <v>5014</v>
      </c>
      <c r="U522" s="6" t="s">
        <v>26</v>
      </c>
      <c r="V522" s="6" t="s">
        <v>38</v>
      </c>
      <c r="W522" s="6" t="s">
        <v>162</v>
      </c>
      <c r="X522" s="6" t="s">
        <v>40</v>
      </c>
      <c r="Y522" s="7">
        <v>9785222309407</v>
      </c>
      <c r="Z522" s="4" t="s">
        <v>7381</v>
      </c>
      <c r="AA522" s="6" t="s">
        <v>144</v>
      </c>
    </row>
    <row r="523" spans="1:27" hidden="1" x14ac:dyDescent="0.2">
      <c r="A523" s="3" t="s">
        <v>3356</v>
      </c>
      <c r="B523" s="3" t="s">
        <v>3357</v>
      </c>
      <c r="C523" s="3" t="s">
        <v>1083</v>
      </c>
      <c r="D523" s="3" t="s">
        <v>26</v>
      </c>
      <c r="E523" s="4">
        <v>2018</v>
      </c>
      <c r="F523" s="5">
        <v>137.19999999999999</v>
      </c>
      <c r="G523" s="4">
        <v>32</v>
      </c>
      <c r="H523" s="3" t="s">
        <v>177</v>
      </c>
      <c r="I523" s="3" t="s">
        <v>31</v>
      </c>
      <c r="J523" s="3" t="s">
        <v>26</v>
      </c>
      <c r="K523" s="3"/>
      <c r="L523" s="3">
        <f t="shared" si="8"/>
        <v>0</v>
      </c>
      <c r="M523" s="3" t="s">
        <v>3358</v>
      </c>
      <c r="N523" s="3" t="s">
        <v>3359</v>
      </c>
      <c r="O523" s="6" t="s">
        <v>3360</v>
      </c>
      <c r="P523" s="6" t="s">
        <v>169</v>
      </c>
      <c r="Q523" s="6" t="s">
        <v>36</v>
      </c>
      <c r="R523" s="7">
        <v>2</v>
      </c>
      <c r="S523" s="6" t="s">
        <v>142</v>
      </c>
      <c r="T523" s="6" t="s">
        <v>3360</v>
      </c>
      <c r="U523" s="6" t="s">
        <v>26</v>
      </c>
      <c r="V523" s="6" t="s">
        <v>38</v>
      </c>
      <c r="W523" s="6" t="s">
        <v>162</v>
      </c>
      <c r="X523" s="6" t="s">
        <v>40</v>
      </c>
      <c r="Y523" s="7">
        <v>9785222294215</v>
      </c>
      <c r="Z523" s="4" t="s">
        <v>7382</v>
      </c>
      <c r="AA523" s="6" t="s">
        <v>26</v>
      </c>
    </row>
    <row r="524" spans="1:27" hidden="1" x14ac:dyDescent="0.2">
      <c r="A524" s="3" t="s">
        <v>3356</v>
      </c>
      <c r="B524" s="3" t="s">
        <v>5120</v>
      </c>
      <c r="C524" s="3" t="s">
        <v>1083</v>
      </c>
      <c r="D524" s="3" t="s">
        <v>5121</v>
      </c>
      <c r="E524" s="4">
        <v>2019</v>
      </c>
      <c r="F524" s="5">
        <v>137.19999999999999</v>
      </c>
      <c r="G524" s="4">
        <v>32</v>
      </c>
      <c r="H524" s="3" t="s">
        <v>177</v>
      </c>
      <c r="I524" s="3" t="s">
        <v>31</v>
      </c>
      <c r="J524" s="3" t="s">
        <v>26</v>
      </c>
      <c r="K524" s="3"/>
      <c r="L524" s="3">
        <f t="shared" si="8"/>
        <v>0</v>
      </c>
      <c r="M524" s="3" t="s">
        <v>5122</v>
      </c>
      <c r="N524" s="3" t="s">
        <v>5123</v>
      </c>
      <c r="O524" s="6" t="s">
        <v>5124</v>
      </c>
      <c r="P524" s="6" t="s">
        <v>169</v>
      </c>
      <c r="Q524" s="6" t="s">
        <v>36</v>
      </c>
      <c r="R524" s="7">
        <v>2</v>
      </c>
      <c r="S524" s="6" t="s">
        <v>142</v>
      </c>
      <c r="T524" s="6" t="s">
        <v>3360</v>
      </c>
      <c r="U524" s="6" t="s">
        <v>88</v>
      </c>
      <c r="V524" s="6" t="s">
        <v>38</v>
      </c>
      <c r="W524" s="6" t="s">
        <v>162</v>
      </c>
      <c r="X524" s="6" t="s">
        <v>40</v>
      </c>
      <c r="Y524" s="7">
        <v>9785222312735</v>
      </c>
      <c r="Z524" s="4" t="s">
        <v>7382</v>
      </c>
      <c r="AA524" s="6" t="s">
        <v>144</v>
      </c>
    </row>
    <row r="525" spans="1:27" hidden="1" x14ac:dyDescent="0.2">
      <c r="A525" s="3" t="s">
        <v>3356</v>
      </c>
      <c r="B525" s="3" t="s">
        <v>4880</v>
      </c>
      <c r="C525" s="3" t="s">
        <v>1083</v>
      </c>
      <c r="D525" s="3" t="s">
        <v>238</v>
      </c>
      <c r="E525" s="4">
        <v>2018</v>
      </c>
      <c r="F525" s="5">
        <v>137.19999999999999</v>
      </c>
      <c r="G525" s="4">
        <v>32</v>
      </c>
      <c r="H525" s="3" t="s">
        <v>177</v>
      </c>
      <c r="I525" s="3" t="s">
        <v>31</v>
      </c>
      <c r="J525" s="3" t="s">
        <v>26</v>
      </c>
      <c r="K525" s="3"/>
      <c r="L525" s="3">
        <f t="shared" si="8"/>
        <v>0</v>
      </c>
      <c r="M525" s="3" t="s">
        <v>4876</v>
      </c>
      <c r="N525" s="3" t="s">
        <v>4881</v>
      </c>
      <c r="O525" s="6" t="s">
        <v>4882</v>
      </c>
      <c r="P525" s="6" t="s">
        <v>169</v>
      </c>
      <c r="Q525" s="6" t="s">
        <v>36</v>
      </c>
      <c r="R525" s="7">
        <v>2</v>
      </c>
      <c r="S525" s="6" t="s">
        <v>142</v>
      </c>
      <c r="T525" s="6" t="s">
        <v>4883</v>
      </c>
      <c r="U525" s="6" t="s">
        <v>88</v>
      </c>
      <c r="V525" s="6" t="s">
        <v>38</v>
      </c>
      <c r="W525" s="6" t="s">
        <v>162</v>
      </c>
      <c r="X525" s="6" t="s">
        <v>40</v>
      </c>
      <c r="Y525" s="7">
        <v>9785222310045</v>
      </c>
      <c r="Z525" s="4" t="s">
        <v>7383</v>
      </c>
      <c r="AA525" s="6" t="s">
        <v>3700</v>
      </c>
    </row>
    <row r="526" spans="1:27" hidden="1" x14ac:dyDescent="0.2">
      <c r="A526" s="3" t="s">
        <v>3356</v>
      </c>
      <c r="B526" s="3" t="s">
        <v>5015</v>
      </c>
      <c r="C526" s="3" t="s">
        <v>1083</v>
      </c>
      <c r="D526" s="3" t="s">
        <v>26</v>
      </c>
      <c r="E526" s="4">
        <v>2019</v>
      </c>
      <c r="F526" s="5">
        <v>137.19999999999999</v>
      </c>
      <c r="G526" s="4">
        <v>32</v>
      </c>
      <c r="H526" s="3" t="s">
        <v>177</v>
      </c>
      <c r="I526" s="3" t="s">
        <v>31</v>
      </c>
      <c r="J526" s="3" t="s">
        <v>26</v>
      </c>
      <c r="K526" s="3"/>
      <c r="L526" s="3">
        <f t="shared" si="8"/>
        <v>0</v>
      </c>
      <c r="M526" s="3" t="s">
        <v>5012</v>
      </c>
      <c r="N526" s="3" t="s">
        <v>5016</v>
      </c>
      <c r="O526" s="6" t="s">
        <v>5017</v>
      </c>
      <c r="P526" s="6" t="s">
        <v>169</v>
      </c>
      <c r="Q526" s="6" t="s">
        <v>36</v>
      </c>
      <c r="R526" s="7">
        <v>2</v>
      </c>
      <c r="S526" s="6" t="s">
        <v>142</v>
      </c>
      <c r="T526" s="6" t="s">
        <v>5017</v>
      </c>
      <c r="U526" s="6" t="s">
        <v>26</v>
      </c>
      <c r="V526" s="6" t="s">
        <v>38</v>
      </c>
      <c r="W526" s="6" t="s">
        <v>162</v>
      </c>
      <c r="X526" s="6" t="s">
        <v>40</v>
      </c>
      <c r="Y526" s="7">
        <v>9785222310076</v>
      </c>
      <c r="Z526" s="4" t="s">
        <v>7384</v>
      </c>
      <c r="AA526" s="6" t="s">
        <v>144</v>
      </c>
    </row>
    <row r="527" spans="1:27" hidden="1" x14ac:dyDescent="0.2">
      <c r="A527" s="3" t="s">
        <v>3356</v>
      </c>
      <c r="B527" s="3" t="s">
        <v>3694</v>
      </c>
      <c r="C527" s="3" t="s">
        <v>1083</v>
      </c>
      <c r="D527" s="3" t="s">
        <v>26</v>
      </c>
      <c r="E527" s="4">
        <v>2018</v>
      </c>
      <c r="F527" s="5">
        <v>137.19999999999999</v>
      </c>
      <c r="G527" s="4">
        <v>32</v>
      </c>
      <c r="H527" s="3" t="s">
        <v>177</v>
      </c>
      <c r="I527" s="3" t="s">
        <v>31</v>
      </c>
      <c r="J527" s="3" t="s">
        <v>26</v>
      </c>
      <c r="K527" s="3"/>
      <c r="L527" s="3">
        <f t="shared" si="8"/>
        <v>0</v>
      </c>
      <c r="M527" s="3" t="s">
        <v>3690</v>
      </c>
      <c r="N527" s="3" t="s">
        <v>3695</v>
      </c>
      <c r="O527" s="6" t="s">
        <v>3696</v>
      </c>
      <c r="P527" s="6" t="s">
        <v>169</v>
      </c>
      <c r="Q527" s="6" t="s">
        <v>36</v>
      </c>
      <c r="R527" s="7">
        <v>2</v>
      </c>
      <c r="S527" s="6" t="s">
        <v>142</v>
      </c>
      <c r="T527" s="6" t="s">
        <v>3696</v>
      </c>
      <c r="U527" s="6" t="s">
        <v>26</v>
      </c>
      <c r="V527" s="6" t="s">
        <v>38</v>
      </c>
      <c r="W527" s="6" t="s">
        <v>162</v>
      </c>
      <c r="X527" s="6" t="s">
        <v>40</v>
      </c>
      <c r="Y527" s="7">
        <v>9785222294062</v>
      </c>
      <c r="Z527" s="4" t="s">
        <v>7385</v>
      </c>
      <c r="AA527" s="6" t="s">
        <v>144</v>
      </c>
    </row>
    <row r="528" spans="1:27" hidden="1" x14ac:dyDescent="0.2">
      <c r="A528" s="3" t="s">
        <v>3356</v>
      </c>
      <c r="B528" s="3" t="s">
        <v>4670</v>
      </c>
      <c r="C528" s="3" t="s">
        <v>1083</v>
      </c>
      <c r="D528" s="3" t="s">
        <v>238</v>
      </c>
      <c r="E528" s="4">
        <v>2018</v>
      </c>
      <c r="F528" s="5">
        <v>137.19999999999999</v>
      </c>
      <c r="G528" s="4">
        <v>32</v>
      </c>
      <c r="H528" s="3" t="s">
        <v>177</v>
      </c>
      <c r="I528" s="3" t="s">
        <v>31</v>
      </c>
      <c r="J528" s="3" t="s">
        <v>26</v>
      </c>
      <c r="K528" s="3"/>
      <c r="L528" s="3">
        <f t="shared" si="8"/>
        <v>0</v>
      </c>
      <c r="M528" s="3" t="s">
        <v>4655</v>
      </c>
      <c r="N528" s="3" t="s">
        <v>4671</v>
      </c>
      <c r="O528" s="6" t="s">
        <v>4672</v>
      </c>
      <c r="P528" s="6" t="s">
        <v>169</v>
      </c>
      <c r="Q528" s="6" t="s">
        <v>36</v>
      </c>
      <c r="R528" s="7">
        <v>2</v>
      </c>
      <c r="S528" s="6" t="s">
        <v>142</v>
      </c>
      <c r="T528" s="6" t="s">
        <v>4673</v>
      </c>
      <c r="U528" s="6" t="s">
        <v>88</v>
      </c>
      <c r="V528" s="6" t="s">
        <v>38</v>
      </c>
      <c r="W528" s="6" t="s">
        <v>162</v>
      </c>
      <c r="X528" s="6" t="s">
        <v>40</v>
      </c>
      <c r="Y528" s="7">
        <v>9785222310038</v>
      </c>
      <c r="Z528" s="4" t="s">
        <v>7386</v>
      </c>
      <c r="AA528" s="6" t="s">
        <v>3700</v>
      </c>
    </row>
    <row r="529" spans="1:27" hidden="1" x14ac:dyDescent="0.2">
      <c r="A529" s="3" t="s">
        <v>3356</v>
      </c>
      <c r="B529" s="3" t="s">
        <v>5018</v>
      </c>
      <c r="C529" s="3" t="s">
        <v>1083</v>
      </c>
      <c r="D529" s="3" t="s">
        <v>26</v>
      </c>
      <c r="E529" s="4">
        <v>2019</v>
      </c>
      <c r="F529" s="5">
        <v>137.19999999999999</v>
      </c>
      <c r="G529" s="4">
        <v>32</v>
      </c>
      <c r="H529" s="3" t="s">
        <v>177</v>
      </c>
      <c r="I529" s="3" t="s">
        <v>31</v>
      </c>
      <c r="J529" s="3" t="s">
        <v>26</v>
      </c>
      <c r="K529" s="3"/>
      <c r="L529" s="3">
        <f t="shared" si="8"/>
        <v>0</v>
      </c>
      <c r="M529" s="3" t="s">
        <v>5012</v>
      </c>
      <c r="N529" s="3" t="s">
        <v>5019</v>
      </c>
      <c r="O529" s="6" t="s">
        <v>5020</v>
      </c>
      <c r="P529" s="6" t="s">
        <v>169</v>
      </c>
      <c r="Q529" s="6" t="s">
        <v>36</v>
      </c>
      <c r="R529" s="7">
        <v>2</v>
      </c>
      <c r="S529" s="6" t="s">
        <v>142</v>
      </c>
      <c r="T529" s="6" t="s">
        <v>5020</v>
      </c>
      <c r="U529" s="6" t="s">
        <v>26</v>
      </c>
      <c r="V529" s="6" t="s">
        <v>38</v>
      </c>
      <c r="W529" s="6" t="s">
        <v>162</v>
      </c>
      <c r="X529" s="6" t="s">
        <v>40</v>
      </c>
      <c r="Y529" s="7">
        <v>9785222310243</v>
      </c>
      <c r="Z529" s="4" t="s">
        <v>7387</v>
      </c>
      <c r="AA529" s="6" t="s">
        <v>144</v>
      </c>
    </row>
    <row r="530" spans="1:27" hidden="1" x14ac:dyDescent="0.2">
      <c r="A530" s="3" t="s">
        <v>3356</v>
      </c>
      <c r="B530" s="3" t="s">
        <v>4897</v>
      </c>
      <c r="C530" s="3" t="s">
        <v>1083</v>
      </c>
      <c r="D530" s="3" t="s">
        <v>238</v>
      </c>
      <c r="E530" s="4">
        <v>2018</v>
      </c>
      <c r="F530" s="5">
        <v>137.19999999999999</v>
      </c>
      <c r="G530" s="4">
        <v>32</v>
      </c>
      <c r="H530" s="3" t="s">
        <v>177</v>
      </c>
      <c r="I530" s="3" t="s">
        <v>31</v>
      </c>
      <c r="J530" s="3" t="s">
        <v>26</v>
      </c>
      <c r="K530" s="3"/>
      <c r="L530" s="3">
        <f t="shared" si="8"/>
        <v>0</v>
      </c>
      <c r="M530" s="3" t="s">
        <v>4893</v>
      </c>
      <c r="N530" s="3" t="s">
        <v>4898</v>
      </c>
      <c r="O530" s="6" t="s">
        <v>4899</v>
      </c>
      <c r="P530" s="6" t="s">
        <v>169</v>
      </c>
      <c r="Q530" s="6" t="s">
        <v>36</v>
      </c>
      <c r="R530" s="7">
        <v>2</v>
      </c>
      <c r="S530" s="6" t="s">
        <v>142</v>
      </c>
      <c r="T530" s="6" t="s">
        <v>4900</v>
      </c>
      <c r="U530" s="6" t="s">
        <v>88</v>
      </c>
      <c r="V530" s="6" t="s">
        <v>38</v>
      </c>
      <c r="W530" s="6" t="s">
        <v>162</v>
      </c>
      <c r="X530" s="6" t="s">
        <v>40</v>
      </c>
      <c r="Y530" s="7">
        <v>9785222310069</v>
      </c>
      <c r="Z530" s="4" t="s">
        <v>7388</v>
      </c>
      <c r="AA530" s="6" t="s">
        <v>144</v>
      </c>
    </row>
    <row r="531" spans="1:27" hidden="1" x14ac:dyDescent="0.2">
      <c r="A531" s="3" t="s">
        <v>3356</v>
      </c>
      <c r="B531" s="3" t="s">
        <v>5021</v>
      </c>
      <c r="C531" s="3" t="s">
        <v>1083</v>
      </c>
      <c r="D531" s="3" t="s">
        <v>26</v>
      </c>
      <c r="E531" s="4">
        <v>2019</v>
      </c>
      <c r="F531" s="5">
        <v>137.19999999999999</v>
      </c>
      <c r="G531" s="4">
        <v>32</v>
      </c>
      <c r="H531" s="3" t="s">
        <v>177</v>
      </c>
      <c r="I531" s="3" t="s">
        <v>31</v>
      </c>
      <c r="J531" s="3" t="s">
        <v>26</v>
      </c>
      <c r="K531" s="3"/>
      <c r="L531" s="3">
        <f t="shared" si="8"/>
        <v>0</v>
      </c>
      <c r="M531" s="3" t="s">
        <v>5012</v>
      </c>
      <c r="N531" s="3" t="s">
        <v>5022</v>
      </c>
      <c r="O531" s="6" t="s">
        <v>5023</v>
      </c>
      <c r="P531" s="6" t="s">
        <v>169</v>
      </c>
      <c r="Q531" s="6" t="s">
        <v>36</v>
      </c>
      <c r="R531" s="7">
        <v>2</v>
      </c>
      <c r="S531" s="6" t="s">
        <v>142</v>
      </c>
      <c r="T531" s="6" t="s">
        <v>5023</v>
      </c>
      <c r="U531" s="6" t="s">
        <v>26</v>
      </c>
      <c r="V531" s="6" t="s">
        <v>38</v>
      </c>
      <c r="W531" s="6" t="s">
        <v>162</v>
      </c>
      <c r="X531" s="6" t="s">
        <v>40</v>
      </c>
      <c r="Y531" s="7">
        <v>9785222310250</v>
      </c>
      <c r="Z531" s="4" t="s">
        <v>7389</v>
      </c>
      <c r="AA531" s="6" t="s">
        <v>144</v>
      </c>
    </row>
    <row r="532" spans="1:27" hidden="1" x14ac:dyDescent="0.2">
      <c r="A532" s="3" t="s">
        <v>3356</v>
      </c>
      <c r="B532" s="3" t="s">
        <v>3697</v>
      </c>
      <c r="C532" s="3" t="s">
        <v>1083</v>
      </c>
      <c r="D532" s="3" t="s">
        <v>26</v>
      </c>
      <c r="E532" s="4">
        <v>2018</v>
      </c>
      <c r="F532" s="5">
        <v>137.19999999999999</v>
      </c>
      <c r="G532" s="4">
        <v>32</v>
      </c>
      <c r="H532" s="3" t="s">
        <v>177</v>
      </c>
      <c r="I532" s="3" t="s">
        <v>31</v>
      </c>
      <c r="J532" s="3" t="s">
        <v>26</v>
      </c>
      <c r="K532" s="3"/>
      <c r="L532" s="3">
        <f t="shared" si="8"/>
        <v>0</v>
      </c>
      <c r="M532" s="3" t="s">
        <v>3690</v>
      </c>
      <c r="N532" s="3" t="s">
        <v>3698</v>
      </c>
      <c r="O532" s="6" t="s">
        <v>3699</v>
      </c>
      <c r="P532" s="6" t="s">
        <v>169</v>
      </c>
      <c r="Q532" s="6" t="s">
        <v>36</v>
      </c>
      <c r="R532" s="7">
        <v>2</v>
      </c>
      <c r="S532" s="6" t="s">
        <v>142</v>
      </c>
      <c r="T532" s="6" t="s">
        <v>3699</v>
      </c>
      <c r="U532" s="6" t="s">
        <v>26</v>
      </c>
      <c r="V532" s="6" t="s">
        <v>38</v>
      </c>
      <c r="W532" s="6" t="s">
        <v>162</v>
      </c>
      <c r="X532" s="6" t="s">
        <v>40</v>
      </c>
      <c r="Y532" s="7">
        <v>9785222304525</v>
      </c>
      <c r="Z532" s="4" t="s">
        <v>7390</v>
      </c>
      <c r="AA532" s="6" t="s">
        <v>3700</v>
      </c>
    </row>
    <row r="533" spans="1:27" hidden="1" x14ac:dyDescent="0.2">
      <c r="A533" s="3" t="s">
        <v>6660</v>
      </c>
      <c r="B533" s="3" t="s">
        <v>6661</v>
      </c>
      <c r="C533" s="3" t="s">
        <v>6662</v>
      </c>
      <c r="D533" s="3" t="s">
        <v>26</v>
      </c>
      <c r="E533" s="4">
        <v>2019</v>
      </c>
      <c r="F533" s="5">
        <v>176.39999999999998</v>
      </c>
      <c r="G533" s="4">
        <v>47</v>
      </c>
      <c r="H533" s="3" t="s">
        <v>137</v>
      </c>
      <c r="I533" s="3" t="s">
        <v>31</v>
      </c>
      <c r="J533" s="3" t="s">
        <v>26</v>
      </c>
      <c r="K533" s="3"/>
      <c r="L533" s="3">
        <f t="shared" si="8"/>
        <v>0</v>
      </c>
      <c r="M533" s="3" t="s">
        <v>6663</v>
      </c>
      <c r="N533" s="3" t="s">
        <v>6664</v>
      </c>
      <c r="O533" s="6" t="s">
        <v>6665</v>
      </c>
      <c r="P533" s="6" t="s">
        <v>169</v>
      </c>
      <c r="Q533" s="6" t="s">
        <v>36</v>
      </c>
      <c r="R533" s="7">
        <v>51</v>
      </c>
      <c r="S533" s="6" t="s">
        <v>6666</v>
      </c>
      <c r="T533" s="6" t="s">
        <v>6665</v>
      </c>
      <c r="U533" s="6" t="s">
        <v>26</v>
      </c>
      <c r="V533" s="6" t="s">
        <v>38</v>
      </c>
      <c r="W533" s="6" t="s">
        <v>6455</v>
      </c>
      <c r="X533" s="6" t="s">
        <v>40</v>
      </c>
      <c r="Y533" s="7">
        <v>9785222310335</v>
      </c>
      <c r="Z533" s="4" t="s">
        <v>7391</v>
      </c>
      <c r="AA533" s="6" t="s">
        <v>172</v>
      </c>
    </row>
    <row r="534" spans="1:27" hidden="1" x14ac:dyDescent="0.2">
      <c r="A534" s="3" t="s">
        <v>6660</v>
      </c>
      <c r="B534" s="3" t="s">
        <v>6667</v>
      </c>
      <c r="C534" s="3" t="s">
        <v>6662</v>
      </c>
      <c r="D534" s="3" t="s">
        <v>26</v>
      </c>
      <c r="E534" s="4">
        <v>2019</v>
      </c>
      <c r="F534" s="5">
        <v>176.39999999999998</v>
      </c>
      <c r="G534" s="4">
        <v>47</v>
      </c>
      <c r="H534" s="3" t="s">
        <v>137</v>
      </c>
      <c r="I534" s="3" t="s">
        <v>31</v>
      </c>
      <c r="J534" s="3" t="s">
        <v>26</v>
      </c>
      <c r="K534" s="3"/>
      <c r="L534" s="3">
        <f t="shared" si="8"/>
        <v>0</v>
      </c>
      <c r="M534" s="3" t="s">
        <v>6663</v>
      </c>
      <c r="N534" s="3" t="s">
        <v>6668</v>
      </c>
      <c r="O534" s="6" t="s">
        <v>6669</v>
      </c>
      <c r="P534" s="6" t="s">
        <v>169</v>
      </c>
      <c r="Q534" s="6" t="s">
        <v>36</v>
      </c>
      <c r="R534" s="7">
        <v>51</v>
      </c>
      <c r="S534" s="6" t="s">
        <v>6666</v>
      </c>
      <c r="T534" s="6" t="s">
        <v>6669</v>
      </c>
      <c r="U534" s="6" t="s">
        <v>26</v>
      </c>
      <c r="V534" s="6" t="s">
        <v>38</v>
      </c>
      <c r="W534" s="6" t="s">
        <v>6455</v>
      </c>
      <c r="X534" s="6" t="s">
        <v>40</v>
      </c>
      <c r="Y534" s="7">
        <v>9785222310342</v>
      </c>
      <c r="Z534" s="4" t="s">
        <v>7392</v>
      </c>
      <c r="AA534" s="6" t="s">
        <v>172</v>
      </c>
    </row>
    <row r="535" spans="1:27" hidden="1" x14ac:dyDescent="0.2">
      <c r="A535" s="3" t="s">
        <v>6660</v>
      </c>
      <c r="B535" s="3" t="s">
        <v>6670</v>
      </c>
      <c r="C535" s="3" t="s">
        <v>6662</v>
      </c>
      <c r="D535" s="3" t="s">
        <v>26</v>
      </c>
      <c r="E535" s="4">
        <v>2019</v>
      </c>
      <c r="F535" s="5">
        <v>176.39999999999998</v>
      </c>
      <c r="G535" s="4">
        <v>47</v>
      </c>
      <c r="H535" s="3" t="s">
        <v>137</v>
      </c>
      <c r="I535" s="3" t="s">
        <v>31</v>
      </c>
      <c r="J535" s="3" t="s">
        <v>26</v>
      </c>
      <c r="K535" s="3"/>
      <c r="L535" s="3">
        <f t="shared" si="8"/>
        <v>0</v>
      </c>
      <c r="M535" s="3" t="s">
        <v>6663</v>
      </c>
      <c r="N535" s="3" t="s">
        <v>6671</v>
      </c>
      <c r="O535" s="6" t="s">
        <v>6672</v>
      </c>
      <c r="P535" s="6" t="s">
        <v>169</v>
      </c>
      <c r="Q535" s="6" t="s">
        <v>36</v>
      </c>
      <c r="R535" s="7">
        <v>51</v>
      </c>
      <c r="S535" s="6" t="s">
        <v>6666</v>
      </c>
      <c r="T535" s="6" t="s">
        <v>6672</v>
      </c>
      <c r="U535" s="6" t="s">
        <v>26</v>
      </c>
      <c r="V535" s="6" t="s">
        <v>38</v>
      </c>
      <c r="W535" s="6" t="s">
        <v>6455</v>
      </c>
      <c r="X535" s="6" t="s">
        <v>40</v>
      </c>
      <c r="Y535" s="7">
        <v>9785222310359</v>
      </c>
      <c r="Z535" s="4" t="s">
        <v>7393</v>
      </c>
      <c r="AA535" s="6" t="s">
        <v>172</v>
      </c>
    </row>
    <row r="536" spans="1:27" hidden="1" x14ac:dyDescent="0.2">
      <c r="A536" s="3" t="s">
        <v>6660</v>
      </c>
      <c r="B536" s="3" t="s">
        <v>6673</v>
      </c>
      <c r="C536" s="3" t="s">
        <v>6662</v>
      </c>
      <c r="D536" s="3" t="s">
        <v>26</v>
      </c>
      <c r="E536" s="4">
        <v>2019</v>
      </c>
      <c r="F536" s="5">
        <v>176.39999999999998</v>
      </c>
      <c r="G536" s="4">
        <v>47</v>
      </c>
      <c r="H536" s="3" t="s">
        <v>137</v>
      </c>
      <c r="I536" s="3" t="s">
        <v>31</v>
      </c>
      <c r="J536" s="3" t="s">
        <v>26</v>
      </c>
      <c r="K536" s="3"/>
      <c r="L536" s="3">
        <f t="shared" si="8"/>
        <v>0</v>
      </c>
      <c r="M536" s="3" t="s">
        <v>6663</v>
      </c>
      <c r="N536" s="3" t="s">
        <v>6674</v>
      </c>
      <c r="O536" s="6" t="s">
        <v>6675</v>
      </c>
      <c r="P536" s="6" t="s">
        <v>169</v>
      </c>
      <c r="Q536" s="6" t="s">
        <v>36</v>
      </c>
      <c r="R536" s="7">
        <v>51</v>
      </c>
      <c r="S536" s="6" t="s">
        <v>6666</v>
      </c>
      <c r="T536" s="6" t="s">
        <v>6675</v>
      </c>
      <c r="U536" s="6" t="s">
        <v>26</v>
      </c>
      <c r="V536" s="6" t="s">
        <v>38</v>
      </c>
      <c r="W536" s="6" t="s">
        <v>6455</v>
      </c>
      <c r="X536" s="6" t="s">
        <v>40</v>
      </c>
      <c r="Y536" s="7">
        <v>9785222310366</v>
      </c>
      <c r="Z536" s="4" t="s">
        <v>7394</v>
      </c>
      <c r="AA536" s="6" t="s">
        <v>172</v>
      </c>
    </row>
    <row r="537" spans="1:27" hidden="1" x14ac:dyDescent="0.2">
      <c r="A537" s="3" t="s">
        <v>4596</v>
      </c>
      <c r="B537" s="3" t="s">
        <v>6676</v>
      </c>
      <c r="C537" s="3" t="s">
        <v>3688</v>
      </c>
      <c r="D537" s="3" t="s">
        <v>26</v>
      </c>
      <c r="E537" s="4">
        <v>2019</v>
      </c>
      <c r="F537" s="5">
        <v>431.2</v>
      </c>
      <c r="G537" s="4">
        <v>64</v>
      </c>
      <c r="H537" s="3" t="s">
        <v>177</v>
      </c>
      <c r="I537" s="3" t="s">
        <v>31</v>
      </c>
      <c r="J537" s="3" t="s">
        <v>26</v>
      </c>
      <c r="K537" s="3"/>
      <c r="L537" s="3">
        <f t="shared" si="8"/>
        <v>0</v>
      </c>
      <c r="M537" s="3" t="s">
        <v>6663</v>
      </c>
      <c r="N537" s="3" t="s">
        <v>6677</v>
      </c>
      <c r="O537" s="6" t="s">
        <v>6678</v>
      </c>
      <c r="P537" s="6" t="s">
        <v>85</v>
      </c>
      <c r="Q537" s="6" t="s">
        <v>36</v>
      </c>
      <c r="R537" s="7">
        <v>3</v>
      </c>
      <c r="S537" s="6" t="s">
        <v>86</v>
      </c>
      <c r="T537" s="6" t="s">
        <v>6678</v>
      </c>
      <c r="U537" s="6" t="s">
        <v>26</v>
      </c>
      <c r="V537" s="6" t="s">
        <v>38</v>
      </c>
      <c r="W537" s="6" t="s">
        <v>162</v>
      </c>
      <c r="X537" s="6" t="s">
        <v>40</v>
      </c>
      <c r="Y537" s="7">
        <v>9785222306086</v>
      </c>
      <c r="Z537" s="4" t="s">
        <v>7395</v>
      </c>
      <c r="AA537" s="6" t="s">
        <v>172</v>
      </c>
    </row>
    <row r="538" spans="1:27" hidden="1" x14ac:dyDescent="0.2">
      <c r="A538" s="3" t="s">
        <v>4596</v>
      </c>
      <c r="B538" s="3" t="s">
        <v>4623</v>
      </c>
      <c r="C538" s="3" t="s">
        <v>3688</v>
      </c>
      <c r="D538" s="3" t="s">
        <v>26</v>
      </c>
      <c r="E538" s="4">
        <v>2018</v>
      </c>
      <c r="F538" s="5">
        <v>485.79999999999995</v>
      </c>
      <c r="G538" s="4">
        <v>190</v>
      </c>
      <c r="H538" s="3" t="s">
        <v>4080</v>
      </c>
      <c r="I538" s="3" t="s">
        <v>31</v>
      </c>
      <c r="J538" s="3" t="s">
        <v>26</v>
      </c>
      <c r="K538" s="3"/>
      <c r="L538" s="3">
        <f t="shared" si="8"/>
        <v>0</v>
      </c>
      <c r="M538" s="3" t="s">
        <v>4617</v>
      </c>
      <c r="N538" s="3" t="s">
        <v>4624</v>
      </c>
      <c r="O538" s="6" t="s">
        <v>4625</v>
      </c>
      <c r="P538" s="6" t="s">
        <v>169</v>
      </c>
      <c r="Q538" s="6" t="s">
        <v>36</v>
      </c>
      <c r="R538" s="7">
        <v>2</v>
      </c>
      <c r="S538" s="6" t="s">
        <v>2215</v>
      </c>
      <c r="T538" s="6" t="s">
        <v>4625</v>
      </c>
      <c r="U538" s="6" t="s">
        <v>26</v>
      </c>
      <c r="V538" s="6" t="s">
        <v>38</v>
      </c>
      <c r="W538" s="6" t="s">
        <v>162</v>
      </c>
      <c r="X538" s="6" t="s">
        <v>40</v>
      </c>
      <c r="Y538" s="7">
        <v>9785222304143</v>
      </c>
      <c r="Z538" s="4" t="s">
        <v>7396</v>
      </c>
      <c r="AA538" s="6" t="s">
        <v>172</v>
      </c>
    </row>
    <row r="539" spans="1:27" hidden="1" x14ac:dyDescent="0.2">
      <c r="A539" s="3" t="s">
        <v>4596</v>
      </c>
      <c r="B539" s="3" t="s">
        <v>4597</v>
      </c>
      <c r="C539" s="3" t="s">
        <v>4598</v>
      </c>
      <c r="D539" s="3" t="s">
        <v>26</v>
      </c>
      <c r="E539" s="4">
        <v>2018</v>
      </c>
      <c r="F539" s="5">
        <v>214.2</v>
      </c>
      <c r="G539" s="4">
        <v>94</v>
      </c>
      <c r="H539" s="3" t="s">
        <v>3689</v>
      </c>
      <c r="I539" s="3" t="s">
        <v>31</v>
      </c>
      <c r="J539" s="3" t="s">
        <v>26</v>
      </c>
      <c r="K539" s="3"/>
      <c r="L539" s="3">
        <f t="shared" si="8"/>
        <v>0</v>
      </c>
      <c r="M539" s="3" t="s">
        <v>4593</v>
      </c>
      <c r="N539" s="3" t="s">
        <v>4599</v>
      </c>
      <c r="O539" s="6" t="s">
        <v>4600</v>
      </c>
      <c r="P539" s="6" t="s">
        <v>169</v>
      </c>
      <c r="Q539" s="6" t="s">
        <v>36</v>
      </c>
      <c r="R539" s="7">
        <v>51</v>
      </c>
      <c r="S539" s="6" t="s">
        <v>2215</v>
      </c>
      <c r="T539" s="6" t="s">
        <v>4600</v>
      </c>
      <c r="U539" s="6" t="s">
        <v>26</v>
      </c>
      <c r="V539" s="6" t="s">
        <v>38</v>
      </c>
      <c r="W539" s="6" t="s">
        <v>162</v>
      </c>
      <c r="X539" s="6" t="s">
        <v>40</v>
      </c>
      <c r="Y539" s="7">
        <v>9785222303283</v>
      </c>
      <c r="Z539" s="4" t="s">
        <v>7397</v>
      </c>
      <c r="AA539" s="6" t="s">
        <v>172</v>
      </c>
    </row>
    <row r="540" spans="1:27" hidden="1" x14ac:dyDescent="0.2">
      <c r="A540" s="3" t="s">
        <v>4596</v>
      </c>
      <c r="B540" s="3" t="s">
        <v>6656</v>
      </c>
      <c r="C540" s="3" t="s">
        <v>4598</v>
      </c>
      <c r="D540" s="3" t="s">
        <v>238</v>
      </c>
      <c r="E540" s="4">
        <v>2019</v>
      </c>
      <c r="F540" s="5">
        <v>214.2</v>
      </c>
      <c r="G540" s="4">
        <v>94</v>
      </c>
      <c r="H540" s="3" t="s">
        <v>3689</v>
      </c>
      <c r="I540" s="3" t="s">
        <v>31</v>
      </c>
      <c r="J540" s="3" t="s">
        <v>26</v>
      </c>
      <c r="K540" s="3"/>
      <c r="L540" s="3">
        <f t="shared" si="8"/>
        <v>0</v>
      </c>
      <c r="M540" s="3" t="s">
        <v>6657</v>
      </c>
      <c r="N540" s="3" t="s">
        <v>6658</v>
      </c>
      <c r="O540" s="6" t="s">
        <v>6659</v>
      </c>
      <c r="P540" s="6" t="s">
        <v>169</v>
      </c>
      <c r="Q540" s="6" t="s">
        <v>36</v>
      </c>
      <c r="R540" s="7">
        <v>51</v>
      </c>
      <c r="S540" s="6" t="s">
        <v>2215</v>
      </c>
      <c r="T540" s="6" t="s">
        <v>4600</v>
      </c>
      <c r="U540" s="6" t="s">
        <v>88</v>
      </c>
      <c r="V540" s="6" t="s">
        <v>38</v>
      </c>
      <c r="W540" s="6" t="s">
        <v>162</v>
      </c>
      <c r="X540" s="6" t="s">
        <v>40</v>
      </c>
      <c r="Y540" s="7">
        <v>9785222317075</v>
      </c>
      <c r="Z540" s="4" t="s">
        <v>7397</v>
      </c>
      <c r="AA540" s="6" t="s">
        <v>172</v>
      </c>
    </row>
    <row r="541" spans="1:27" hidden="1" x14ac:dyDescent="0.2">
      <c r="A541" s="3" t="s">
        <v>4596</v>
      </c>
      <c r="B541" s="3" t="s">
        <v>6280</v>
      </c>
      <c r="C541" s="3" t="s">
        <v>4598</v>
      </c>
      <c r="D541" s="3" t="s">
        <v>238</v>
      </c>
      <c r="E541" s="4">
        <v>2019</v>
      </c>
      <c r="F541" s="5">
        <v>214.2</v>
      </c>
      <c r="G541" s="4">
        <v>94</v>
      </c>
      <c r="H541" s="3" t="s">
        <v>3689</v>
      </c>
      <c r="I541" s="3" t="s">
        <v>31</v>
      </c>
      <c r="J541" s="3" t="s">
        <v>26</v>
      </c>
      <c r="K541" s="3"/>
      <c r="L541" s="3">
        <f t="shared" si="8"/>
        <v>0</v>
      </c>
      <c r="M541" s="3" t="s">
        <v>6281</v>
      </c>
      <c r="N541" s="3" t="s">
        <v>6282</v>
      </c>
      <c r="O541" s="6" t="s">
        <v>6283</v>
      </c>
      <c r="P541" s="6" t="s">
        <v>169</v>
      </c>
      <c r="Q541" s="6" t="s">
        <v>36</v>
      </c>
      <c r="R541" s="7">
        <v>51</v>
      </c>
      <c r="S541" s="6" t="s">
        <v>2215</v>
      </c>
      <c r="T541" s="6" t="s">
        <v>6284</v>
      </c>
      <c r="U541" s="6" t="s">
        <v>88</v>
      </c>
      <c r="V541" s="6" t="s">
        <v>38</v>
      </c>
      <c r="W541" s="6" t="s">
        <v>162</v>
      </c>
      <c r="X541" s="6" t="s">
        <v>40</v>
      </c>
      <c r="Y541" s="7">
        <v>9785222317068</v>
      </c>
      <c r="Z541" s="4" t="s">
        <v>7398</v>
      </c>
      <c r="AA541" s="6" t="s">
        <v>172</v>
      </c>
    </row>
    <row r="542" spans="1:27" hidden="1" x14ac:dyDescent="0.2">
      <c r="A542" s="3" t="s">
        <v>4596</v>
      </c>
      <c r="B542" s="3" t="s">
        <v>6821</v>
      </c>
      <c r="C542" s="3" t="s">
        <v>3688</v>
      </c>
      <c r="D542" s="3" t="s">
        <v>26</v>
      </c>
      <c r="E542" s="4">
        <v>2019</v>
      </c>
      <c r="F542" s="5">
        <v>408.79999999999995</v>
      </c>
      <c r="G542" s="4">
        <v>125</v>
      </c>
      <c r="H542" s="3" t="s">
        <v>6223</v>
      </c>
      <c r="I542" s="3" t="s">
        <v>31</v>
      </c>
      <c r="J542" s="3" t="s">
        <v>26</v>
      </c>
      <c r="K542" s="3"/>
      <c r="L542" s="3">
        <f t="shared" si="8"/>
        <v>0</v>
      </c>
      <c r="M542" s="3" t="s">
        <v>6802</v>
      </c>
      <c r="N542" s="3" t="s">
        <v>6822</v>
      </c>
      <c r="O542" s="6" t="s">
        <v>6823</v>
      </c>
      <c r="P542" s="6" t="s">
        <v>85</v>
      </c>
      <c r="Q542" s="6" t="s">
        <v>36</v>
      </c>
      <c r="R542" s="7">
        <v>2</v>
      </c>
      <c r="S542" s="6" t="s">
        <v>1661</v>
      </c>
      <c r="T542" s="6" t="s">
        <v>6823</v>
      </c>
      <c r="U542" s="6" t="s">
        <v>26</v>
      </c>
      <c r="V542" s="6" t="s">
        <v>38</v>
      </c>
      <c r="W542" s="6" t="s">
        <v>162</v>
      </c>
      <c r="X542" s="6" t="s">
        <v>40</v>
      </c>
      <c r="Y542" s="7">
        <v>9785222317440</v>
      </c>
      <c r="Z542" s="4" t="s">
        <v>7399</v>
      </c>
      <c r="AA542" s="6" t="s">
        <v>26</v>
      </c>
    </row>
    <row r="543" spans="1:27" hidden="1" x14ac:dyDescent="0.2">
      <c r="A543" s="3" t="s">
        <v>2463</v>
      </c>
      <c r="B543" s="3" t="s">
        <v>2464</v>
      </c>
      <c r="C543" s="3" t="s">
        <v>1380</v>
      </c>
      <c r="D543" s="3" t="s">
        <v>26</v>
      </c>
      <c r="E543" s="4">
        <v>2018</v>
      </c>
      <c r="F543" s="5">
        <v>105</v>
      </c>
      <c r="G543" s="4">
        <v>61</v>
      </c>
      <c r="H543" s="3" t="s">
        <v>137</v>
      </c>
      <c r="I543" s="3" t="s">
        <v>31</v>
      </c>
      <c r="J543" s="3" t="s">
        <v>26</v>
      </c>
      <c r="K543" s="3"/>
      <c r="L543" s="3">
        <f t="shared" si="8"/>
        <v>0</v>
      </c>
      <c r="M543" s="3" t="s">
        <v>2455</v>
      </c>
      <c r="N543" s="3" t="s">
        <v>2465</v>
      </c>
      <c r="O543" s="6" t="s">
        <v>2466</v>
      </c>
      <c r="P543" s="6" t="s">
        <v>169</v>
      </c>
      <c r="Q543" s="6" t="s">
        <v>36</v>
      </c>
      <c r="R543" s="7">
        <v>51</v>
      </c>
      <c r="S543" s="6" t="s">
        <v>2467</v>
      </c>
      <c r="T543" s="6" t="s">
        <v>2466</v>
      </c>
      <c r="U543" s="6" t="s">
        <v>26</v>
      </c>
      <c r="V543" s="6" t="s">
        <v>38</v>
      </c>
      <c r="W543" s="6" t="s">
        <v>162</v>
      </c>
      <c r="X543" s="6" t="s">
        <v>40</v>
      </c>
      <c r="Y543" s="7">
        <v>9785222292501</v>
      </c>
      <c r="Z543" s="4" t="s">
        <v>7400</v>
      </c>
      <c r="AA543" s="6" t="s">
        <v>172</v>
      </c>
    </row>
    <row r="544" spans="1:27" hidden="1" x14ac:dyDescent="0.2">
      <c r="A544" s="3" t="s">
        <v>2463</v>
      </c>
      <c r="B544" s="3" t="s">
        <v>2468</v>
      </c>
      <c r="C544" s="3" t="s">
        <v>1380</v>
      </c>
      <c r="D544" s="3" t="s">
        <v>26</v>
      </c>
      <c r="E544" s="4">
        <v>2018</v>
      </c>
      <c r="F544" s="5">
        <v>105</v>
      </c>
      <c r="G544" s="4">
        <v>61</v>
      </c>
      <c r="H544" s="3" t="s">
        <v>137</v>
      </c>
      <c r="I544" s="3" t="s">
        <v>31</v>
      </c>
      <c r="J544" s="3" t="s">
        <v>26</v>
      </c>
      <c r="K544" s="3"/>
      <c r="L544" s="3">
        <f t="shared" si="8"/>
        <v>0</v>
      </c>
      <c r="M544" s="3" t="s">
        <v>2455</v>
      </c>
      <c r="N544" s="3" t="s">
        <v>2469</v>
      </c>
      <c r="O544" s="6" t="s">
        <v>2470</v>
      </c>
      <c r="P544" s="6" t="s">
        <v>169</v>
      </c>
      <c r="Q544" s="6" t="s">
        <v>36</v>
      </c>
      <c r="R544" s="7">
        <v>51</v>
      </c>
      <c r="S544" s="6" t="s">
        <v>2467</v>
      </c>
      <c r="T544" s="6" t="s">
        <v>2470</v>
      </c>
      <c r="U544" s="6" t="s">
        <v>26</v>
      </c>
      <c r="V544" s="6" t="s">
        <v>38</v>
      </c>
      <c r="W544" s="6" t="s">
        <v>162</v>
      </c>
      <c r="X544" s="6" t="s">
        <v>40</v>
      </c>
      <c r="Y544" s="7">
        <v>9785222292556</v>
      </c>
      <c r="Z544" s="4" t="s">
        <v>7401</v>
      </c>
      <c r="AA544" s="6" t="s">
        <v>172</v>
      </c>
    </row>
    <row r="545" spans="1:27" hidden="1" x14ac:dyDescent="0.2">
      <c r="A545" s="3" t="s">
        <v>2463</v>
      </c>
      <c r="B545" s="3" t="s">
        <v>2471</v>
      </c>
      <c r="C545" s="3" t="s">
        <v>1380</v>
      </c>
      <c r="D545" s="3" t="s">
        <v>26</v>
      </c>
      <c r="E545" s="4">
        <v>2018</v>
      </c>
      <c r="F545" s="5">
        <v>105</v>
      </c>
      <c r="G545" s="4">
        <v>62</v>
      </c>
      <c r="H545" s="3" t="s">
        <v>137</v>
      </c>
      <c r="I545" s="3" t="s">
        <v>31</v>
      </c>
      <c r="J545" s="3" t="s">
        <v>26</v>
      </c>
      <c r="K545" s="3"/>
      <c r="L545" s="3">
        <f t="shared" si="8"/>
        <v>0</v>
      </c>
      <c r="M545" s="3" t="s">
        <v>2455</v>
      </c>
      <c r="N545" s="3" t="s">
        <v>2472</v>
      </c>
      <c r="O545" s="6" t="s">
        <v>2473</v>
      </c>
      <c r="P545" s="6" t="s">
        <v>169</v>
      </c>
      <c r="Q545" s="6" t="s">
        <v>36</v>
      </c>
      <c r="R545" s="7">
        <v>51</v>
      </c>
      <c r="S545" s="6" t="s">
        <v>2467</v>
      </c>
      <c r="T545" s="6" t="s">
        <v>2473</v>
      </c>
      <c r="U545" s="6" t="s">
        <v>26</v>
      </c>
      <c r="V545" s="6" t="s">
        <v>38</v>
      </c>
      <c r="W545" s="6" t="s">
        <v>162</v>
      </c>
      <c r="X545" s="6" t="s">
        <v>40</v>
      </c>
      <c r="Y545" s="7">
        <v>9785222292495</v>
      </c>
      <c r="Z545" s="4" t="s">
        <v>7402</v>
      </c>
      <c r="AA545" s="6" t="s">
        <v>172</v>
      </c>
    </row>
    <row r="546" spans="1:27" hidden="1" x14ac:dyDescent="0.2">
      <c r="A546" s="3" t="s">
        <v>2463</v>
      </c>
      <c r="B546" s="3" t="s">
        <v>2474</v>
      </c>
      <c r="C546" s="3" t="s">
        <v>1380</v>
      </c>
      <c r="D546" s="3" t="s">
        <v>26</v>
      </c>
      <c r="E546" s="4">
        <v>2018</v>
      </c>
      <c r="F546" s="5">
        <v>105</v>
      </c>
      <c r="G546" s="4">
        <v>62</v>
      </c>
      <c r="H546" s="3" t="s">
        <v>137</v>
      </c>
      <c r="I546" s="3" t="s">
        <v>31</v>
      </c>
      <c r="J546" s="3" t="s">
        <v>26</v>
      </c>
      <c r="K546" s="3"/>
      <c r="L546" s="3">
        <f t="shared" si="8"/>
        <v>0</v>
      </c>
      <c r="M546" s="3" t="s">
        <v>2455</v>
      </c>
      <c r="N546" s="3" t="s">
        <v>2475</v>
      </c>
      <c r="O546" s="6" t="s">
        <v>2476</v>
      </c>
      <c r="P546" s="6" t="s">
        <v>169</v>
      </c>
      <c r="Q546" s="6" t="s">
        <v>36</v>
      </c>
      <c r="R546" s="7">
        <v>51</v>
      </c>
      <c r="S546" s="6" t="s">
        <v>2467</v>
      </c>
      <c r="T546" s="6" t="s">
        <v>2476</v>
      </c>
      <c r="U546" s="6" t="s">
        <v>26</v>
      </c>
      <c r="V546" s="6" t="s">
        <v>38</v>
      </c>
      <c r="W546" s="6" t="s">
        <v>162</v>
      </c>
      <c r="X546" s="6" t="s">
        <v>40</v>
      </c>
      <c r="Y546" s="7">
        <v>9785222294369</v>
      </c>
      <c r="Z546" s="4" t="s">
        <v>7403</v>
      </c>
      <c r="AA546" s="6" t="s">
        <v>172</v>
      </c>
    </row>
    <row r="547" spans="1:27" hidden="1" x14ac:dyDescent="0.2">
      <c r="A547" s="3" t="s">
        <v>995</v>
      </c>
      <c r="B547" s="3" t="s">
        <v>996</v>
      </c>
      <c r="C547" s="3" t="s">
        <v>997</v>
      </c>
      <c r="D547" s="3" t="s">
        <v>252</v>
      </c>
      <c r="E547" s="4">
        <v>2017</v>
      </c>
      <c r="F547" s="5">
        <v>140</v>
      </c>
      <c r="G547" s="4">
        <v>32</v>
      </c>
      <c r="H547" s="3" t="s">
        <v>177</v>
      </c>
      <c r="I547" s="3" t="s">
        <v>31</v>
      </c>
      <c r="J547" s="3" t="s">
        <v>26</v>
      </c>
      <c r="K547" s="3"/>
      <c r="L547" s="3">
        <f t="shared" si="8"/>
        <v>0</v>
      </c>
      <c r="M547" s="3" t="s">
        <v>998</v>
      </c>
      <c r="N547" s="3" t="s">
        <v>999</v>
      </c>
      <c r="O547" s="6" t="s">
        <v>1000</v>
      </c>
      <c r="P547" s="6" t="s">
        <v>169</v>
      </c>
      <c r="Q547" s="6" t="s">
        <v>36</v>
      </c>
      <c r="R547" s="7">
        <v>3</v>
      </c>
      <c r="S547" s="6" t="s">
        <v>142</v>
      </c>
      <c r="T547" s="6" t="s">
        <v>1001</v>
      </c>
      <c r="U547" s="6" t="s">
        <v>88</v>
      </c>
      <c r="V547" s="6" t="s">
        <v>38</v>
      </c>
      <c r="W547" s="6" t="s">
        <v>123</v>
      </c>
      <c r="X547" s="6" t="s">
        <v>40</v>
      </c>
      <c r="Y547" s="7">
        <v>9785222282618</v>
      </c>
      <c r="Z547" s="4" t="s">
        <v>7404</v>
      </c>
      <c r="AA547" s="6" t="s">
        <v>144</v>
      </c>
    </row>
    <row r="548" spans="1:27" hidden="1" x14ac:dyDescent="0.2">
      <c r="A548" s="3" t="s">
        <v>995</v>
      </c>
      <c r="B548" s="3" t="s">
        <v>3051</v>
      </c>
      <c r="C548" s="3" t="s">
        <v>3052</v>
      </c>
      <c r="D548" s="3" t="s">
        <v>422</v>
      </c>
      <c r="E548" s="4">
        <v>2018</v>
      </c>
      <c r="F548" s="5">
        <v>140</v>
      </c>
      <c r="G548" s="4">
        <v>32</v>
      </c>
      <c r="H548" s="3" t="s">
        <v>177</v>
      </c>
      <c r="I548" s="3" t="s">
        <v>31</v>
      </c>
      <c r="J548" s="3" t="s">
        <v>26</v>
      </c>
      <c r="K548" s="3"/>
      <c r="L548" s="3">
        <f t="shared" si="8"/>
        <v>0</v>
      </c>
      <c r="M548" s="3" t="s">
        <v>3035</v>
      </c>
      <c r="N548" s="3" t="s">
        <v>3053</v>
      </c>
      <c r="O548" s="6" t="s">
        <v>3054</v>
      </c>
      <c r="P548" s="6" t="s">
        <v>169</v>
      </c>
      <c r="Q548" s="6" t="s">
        <v>36</v>
      </c>
      <c r="R548" s="7">
        <v>3</v>
      </c>
      <c r="S548" s="6" t="s">
        <v>142</v>
      </c>
      <c r="T548" s="6" t="s">
        <v>3055</v>
      </c>
      <c r="U548" s="6" t="s">
        <v>88</v>
      </c>
      <c r="V548" s="6" t="s">
        <v>38</v>
      </c>
      <c r="W548" s="6" t="s">
        <v>123</v>
      </c>
      <c r="X548" s="6" t="s">
        <v>40</v>
      </c>
      <c r="Y548" s="7">
        <v>9785222300800</v>
      </c>
      <c r="Z548" s="4" t="s">
        <v>7405</v>
      </c>
      <c r="AA548" s="6" t="s">
        <v>144</v>
      </c>
    </row>
    <row r="549" spans="1:27" hidden="1" x14ac:dyDescent="0.2">
      <c r="A549" s="3" t="s">
        <v>995</v>
      </c>
      <c r="B549" s="3" t="s">
        <v>3056</v>
      </c>
      <c r="C549" s="3" t="s">
        <v>997</v>
      </c>
      <c r="D549" s="3" t="s">
        <v>422</v>
      </c>
      <c r="E549" s="4">
        <v>2018</v>
      </c>
      <c r="F549" s="5">
        <v>140</v>
      </c>
      <c r="G549" s="4">
        <v>32</v>
      </c>
      <c r="H549" s="3" t="s">
        <v>177</v>
      </c>
      <c r="I549" s="3" t="s">
        <v>31</v>
      </c>
      <c r="J549" s="3" t="s">
        <v>26</v>
      </c>
      <c r="K549" s="3"/>
      <c r="L549" s="3">
        <f t="shared" si="8"/>
        <v>0</v>
      </c>
      <c r="M549" s="3" t="s">
        <v>3035</v>
      </c>
      <c r="N549" s="3" t="s">
        <v>3057</v>
      </c>
      <c r="O549" s="6" t="s">
        <v>3058</v>
      </c>
      <c r="P549" s="6" t="s">
        <v>169</v>
      </c>
      <c r="Q549" s="6" t="s">
        <v>36</v>
      </c>
      <c r="R549" s="7">
        <v>3</v>
      </c>
      <c r="S549" s="6" t="s">
        <v>142</v>
      </c>
      <c r="T549" s="6" t="s">
        <v>3059</v>
      </c>
      <c r="U549" s="6" t="s">
        <v>88</v>
      </c>
      <c r="V549" s="6" t="s">
        <v>38</v>
      </c>
      <c r="W549" s="6" t="s">
        <v>123</v>
      </c>
      <c r="X549" s="6" t="s">
        <v>40</v>
      </c>
      <c r="Y549" s="7">
        <v>9785222300794</v>
      </c>
      <c r="Z549" s="4" t="s">
        <v>7406</v>
      </c>
      <c r="AA549" s="6" t="s">
        <v>144</v>
      </c>
    </row>
    <row r="550" spans="1:27" hidden="1" x14ac:dyDescent="0.2">
      <c r="A550" s="3" t="s">
        <v>6824</v>
      </c>
      <c r="B550" s="3" t="s">
        <v>6825</v>
      </c>
      <c r="C550" s="3" t="s">
        <v>735</v>
      </c>
      <c r="D550" s="3" t="s">
        <v>26</v>
      </c>
      <c r="E550" s="4">
        <v>2019</v>
      </c>
      <c r="F550" s="5">
        <v>82.6</v>
      </c>
      <c r="G550" s="4">
        <v>10</v>
      </c>
      <c r="H550" s="3" t="s">
        <v>3317</v>
      </c>
      <c r="I550" s="3" t="s">
        <v>31</v>
      </c>
      <c r="J550" s="3" t="s">
        <v>26</v>
      </c>
      <c r="K550" s="3"/>
      <c r="L550" s="3">
        <f t="shared" si="8"/>
        <v>0</v>
      </c>
      <c r="M550" s="3" t="s">
        <v>6826</v>
      </c>
      <c r="N550" s="3" t="s">
        <v>6827</v>
      </c>
      <c r="O550" s="6" t="s">
        <v>6828</v>
      </c>
      <c r="P550" s="6" t="s">
        <v>141</v>
      </c>
      <c r="Q550" s="6" t="s">
        <v>36</v>
      </c>
      <c r="R550" s="7">
        <v>3</v>
      </c>
      <c r="S550" s="6" t="s">
        <v>142</v>
      </c>
      <c r="T550" s="6" t="s">
        <v>6828</v>
      </c>
      <c r="U550" s="6" t="s">
        <v>26</v>
      </c>
      <c r="V550" s="6" t="s">
        <v>38</v>
      </c>
      <c r="W550" s="6" t="s">
        <v>162</v>
      </c>
      <c r="X550" s="6" t="s">
        <v>40</v>
      </c>
      <c r="Y550" s="7">
        <v>9785222314418</v>
      </c>
      <c r="Z550" s="4" t="s">
        <v>7407</v>
      </c>
      <c r="AA550" s="6" t="s">
        <v>144</v>
      </c>
    </row>
    <row r="551" spans="1:27" hidden="1" x14ac:dyDescent="0.2">
      <c r="A551" s="3" t="s">
        <v>6824</v>
      </c>
      <c r="B551" s="3" t="s">
        <v>6829</v>
      </c>
      <c r="C551" s="3" t="s">
        <v>735</v>
      </c>
      <c r="D551" s="3" t="s">
        <v>26</v>
      </c>
      <c r="E551" s="4">
        <v>2019</v>
      </c>
      <c r="F551" s="5">
        <v>82.6</v>
      </c>
      <c r="G551" s="4">
        <v>10</v>
      </c>
      <c r="H551" s="3" t="s">
        <v>3317</v>
      </c>
      <c r="I551" s="3" t="s">
        <v>31</v>
      </c>
      <c r="J551" s="3" t="s">
        <v>26</v>
      </c>
      <c r="K551" s="3"/>
      <c r="L551" s="3">
        <f t="shared" si="8"/>
        <v>0</v>
      </c>
      <c r="M551" s="3" t="s">
        <v>6826</v>
      </c>
      <c r="N551" s="3" t="s">
        <v>6830</v>
      </c>
      <c r="O551" s="6" t="s">
        <v>6831</v>
      </c>
      <c r="P551" s="6" t="s">
        <v>141</v>
      </c>
      <c r="Q551" s="6" t="s">
        <v>36</v>
      </c>
      <c r="R551" s="7">
        <v>3</v>
      </c>
      <c r="S551" s="6" t="s">
        <v>142</v>
      </c>
      <c r="T551" s="6" t="s">
        <v>6831</v>
      </c>
      <c r="U551" s="6" t="s">
        <v>26</v>
      </c>
      <c r="V551" s="6" t="s">
        <v>38</v>
      </c>
      <c r="W551" s="6" t="s">
        <v>162</v>
      </c>
      <c r="X551" s="6" t="s">
        <v>40</v>
      </c>
      <c r="Y551" s="7">
        <v>9785222314432</v>
      </c>
      <c r="Z551" s="4" t="s">
        <v>7408</v>
      </c>
      <c r="AA551" s="6" t="s">
        <v>144</v>
      </c>
    </row>
    <row r="552" spans="1:27" hidden="1" x14ac:dyDescent="0.2">
      <c r="A552" s="3" t="s">
        <v>6824</v>
      </c>
      <c r="B552" s="3" t="s">
        <v>6832</v>
      </c>
      <c r="C552" s="3" t="s">
        <v>735</v>
      </c>
      <c r="D552" s="3" t="s">
        <v>26</v>
      </c>
      <c r="E552" s="4">
        <v>2019</v>
      </c>
      <c r="F552" s="5">
        <v>82.6</v>
      </c>
      <c r="G552" s="4">
        <v>10</v>
      </c>
      <c r="H552" s="3" t="s">
        <v>3317</v>
      </c>
      <c r="I552" s="3" t="s">
        <v>31</v>
      </c>
      <c r="J552" s="3" t="s">
        <v>26</v>
      </c>
      <c r="K552" s="3"/>
      <c r="L552" s="3">
        <f t="shared" si="8"/>
        <v>0</v>
      </c>
      <c r="M552" s="3" t="s">
        <v>6826</v>
      </c>
      <c r="N552" s="3" t="s">
        <v>6833</v>
      </c>
      <c r="O552" s="6" t="s">
        <v>6834</v>
      </c>
      <c r="P552" s="6" t="s">
        <v>141</v>
      </c>
      <c r="Q552" s="6" t="s">
        <v>36</v>
      </c>
      <c r="R552" s="7">
        <v>3</v>
      </c>
      <c r="S552" s="6" t="s">
        <v>142</v>
      </c>
      <c r="T552" s="6" t="s">
        <v>6834</v>
      </c>
      <c r="U552" s="6" t="s">
        <v>26</v>
      </c>
      <c r="V552" s="6" t="s">
        <v>38</v>
      </c>
      <c r="W552" s="6" t="s">
        <v>162</v>
      </c>
      <c r="X552" s="6" t="s">
        <v>40</v>
      </c>
      <c r="Y552" s="7">
        <v>9785222314425</v>
      </c>
      <c r="Z552" s="4" t="s">
        <v>7409</v>
      </c>
      <c r="AA552" s="6" t="s">
        <v>144</v>
      </c>
    </row>
    <row r="553" spans="1:27" hidden="1" x14ac:dyDescent="0.2">
      <c r="A553" s="3" t="s">
        <v>1645</v>
      </c>
      <c r="B553" s="3" t="s">
        <v>1916</v>
      </c>
      <c r="C553" s="3" t="s">
        <v>1917</v>
      </c>
      <c r="D553" s="3" t="s">
        <v>26</v>
      </c>
      <c r="E553" s="4">
        <v>2017</v>
      </c>
      <c r="F553" s="5">
        <v>228.2</v>
      </c>
      <c r="G553" s="4">
        <v>237</v>
      </c>
      <c r="H553" s="3" t="s">
        <v>177</v>
      </c>
      <c r="I553" s="3" t="s">
        <v>31</v>
      </c>
      <c r="J553" s="3" t="s">
        <v>26</v>
      </c>
      <c r="K553" s="3"/>
      <c r="L553" s="3">
        <f t="shared" si="8"/>
        <v>0</v>
      </c>
      <c r="M553" s="3" t="s">
        <v>1918</v>
      </c>
      <c r="N553" s="3" t="s">
        <v>1919</v>
      </c>
      <c r="O553" s="6" t="s">
        <v>1920</v>
      </c>
      <c r="P553" s="6" t="s">
        <v>113</v>
      </c>
      <c r="Q553" s="6" t="s">
        <v>48</v>
      </c>
      <c r="R553" s="7">
        <v>2</v>
      </c>
      <c r="S553" s="6" t="s">
        <v>1921</v>
      </c>
      <c r="T553" s="6" t="s">
        <v>1920</v>
      </c>
      <c r="U553" s="6" t="s">
        <v>26</v>
      </c>
      <c r="V553" s="6" t="s">
        <v>38</v>
      </c>
      <c r="W553" s="6" t="s">
        <v>62</v>
      </c>
      <c r="X553" s="6" t="s">
        <v>99</v>
      </c>
      <c r="Y553" s="7">
        <v>9785222271841</v>
      </c>
      <c r="Z553" s="4" t="s">
        <v>7410</v>
      </c>
      <c r="AA553" s="6" t="s">
        <v>26</v>
      </c>
    </row>
    <row r="554" spans="1:27" hidden="1" x14ac:dyDescent="0.2">
      <c r="A554" s="3" t="s">
        <v>1645</v>
      </c>
      <c r="B554" s="3" t="s">
        <v>1646</v>
      </c>
      <c r="C554" s="3" t="s">
        <v>1647</v>
      </c>
      <c r="D554" s="3" t="s">
        <v>26</v>
      </c>
      <c r="E554" s="4">
        <v>2017</v>
      </c>
      <c r="F554" s="5">
        <v>189</v>
      </c>
      <c r="G554" s="4">
        <v>156</v>
      </c>
      <c r="H554" s="3" t="s">
        <v>137</v>
      </c>
      <c r="I554" s="3" t="s">
        <v>31</v>
      </c>
      <c r="J554" s="3" t="s">
        <v>26</v>
      </c>
      <c r="K554" s="3"/>
      <c r="L554" s="3">
        <f t="shared" si="8"/>
        <v>0</v>
      </c>
      <c r="M554" s="3" t="s">
        <v>1608</v>
      </c>
      <c r="N554" s="3" t="s">
        <v>1648</v>
      </c>
      <c r="O554" s="6" t="s">
        <v>1649</v>
      </c>
      <c r="P554" s="6" t="s">
        <v>113</v>
      </c>
      <c r="Q554" s="6" t="s">
        <v>460</v>
      </c>
      <c r="R554" s="7">
        <v>2</v>
      </c>
      <c r="S554" s="6" t="s">
        <v>1650</v>
      </c>
      <c r="T554" s="6" t="s">
        <v>1649</v>
      </c>
      <c r="U554" s="6" t="s">
        <v>26</v>
      </c>
      <c r="V554" s="6" t="s">
        <v>38</v>
      </c>
      <c r="W554" s="6" t="s">
        <v>62</v>
      </c>
      <c r="X554" s="6" t="s">
        <v>99</v>
      </c>
      <c r="Y554" s="7">
        <v>9785222272237</v>
      </c>
      <c r="Z554" s="4" t="s">
        <v>7411</v>
      </c>
      <c r="AA554" s="6" t="s">
        <v>26</v>
      </c>
    </row>
    <row r="555" spans="1:27" hidden="1" x14ac:dyDescent="0.2">
      <c r="A555" s="3" t="s">
        <v>3527</v>
      </c>
      <c r="B555" s="3" t="s">
        <v>5557</v>
      </c>
      <c r="C555" s="3" t="s">
        <v>1101</v>
      </c>
      <c r="D555" s="3" t="s">
        <v>26</v>
      </c>
      <c r="E555" s="4">
        <v>2019</v>
      </c>
      <c r="F555" s="5">
        <v>158.19999999999999</v>
      </c>
      <c r="G555" s="4">
        <v>71</v>
      </c>
      <c r="H555" s="3" t="s">
        <v>177</v>
      </c>
      <c r="I555" s="3" t="s">
        <v>31</v>
      </c>
      <c r="J555" s="3" t="s">
        <v>26</v>
      </c>
      <c r="K555" s="3"/>
      <c r="L555" s="3">
        <f t="shared" si="8"/>
        <v>0</v>
      </c>
      <c r="M555" s="3" t="s">
        <v>5523</v>
      </c>
      <c r="N555" s="3" t="s">
        <v>5558</v>
      </c>
      <c r="O555" s="6" t="s">
        <v>5559</v>
      </c>
      <c r="P555" s="6" t="s">
        <v>169</v>
      </c>
      <c r="Q555" s="6" t="s">
        <v>36</v>
      </c>
      <c r="R555" s="7">
        <v>51</v>
      </c>
      <c r="S555" s="6" t="s">
        <v>256</v>
      </c>
      <c r="T555" s="6" t="s">
        <v>5559</v>
      </c>
      <c r="U555" s="6" t="s">
        <v>26</v>
      </c>
      <c r="V555" s="6" t="s">
        <v>38</v>
      </c>
      <c r="W555" s="6" t="s">
        <v>162</v>
      </c>
      <c r="X555" s="6" t="s">
        <v>40</v>
      </c>
      <c r="Y555" s="7">
        <v>9785222313039</v>
      </c>
      <c r="Z555" s="4" t="s">
        <v>7412</v>
      </c>
      <c r="AA555" s="6" t="s">
        <v>292</v>
      </c>
    </row>
    <row r="556" spans="1:27" hidden="1" x14ac:dyDescent="0.2">
      <c r="A556" s="3" t="s">
        <v>3527</v>
      </c>
      <c r="B556" s="3" t="s">
        <v>5560</v>
      </c>
      <c r="C556" s="3" t="s">
        <v>4634</v>
      </c>
      <c r="D556" s="3" t="s">
        <v>26</v>
      </c>
      <c r="E556" s="4">
        <v>2019</v>
      </c>
      <c r="F556" s="5">
        <v>145.6</v>
      </c>
      <c r="G556" s="4">
        <v>60</v>
      </c>
      <c r="H556" s="3" t="s">
        <v>177</v>
      </c>
      <c r="I556" s="3" t="s">
        <v>31</v>
      </c>
      <c r="J556" s="3" t="s">
        <v>26</v>
      </c>
      <c r="K556" s="3"/>
      <c r="L556" s="3">
        <f t="shared" si="8"/>
        <v>0</v>
      </c>
      <c r="M556" s="3" t="s">
        <v>5523</v>
      </c>
      <c r="N556" s="3" t="s">
        <v>5561</v>
      </c>
      <c r="O556" s="6" t="s">
        <v>5562</v>
      </c>
      <c r="P556" s="6" t="s">
        <v>169</v>
      </c>
      <c r="Q556" s="6" t="s">
        <v>36</v>
      </c>
      <c r="R556" s="7">
        <v>51</v>
      </c>
      <c r="S556" s="6" t="s">
        <v>256</v>
      </c>
      <c r="T556" s="6" t="s">
        <v>5562</v>
      </c>
      <c r="U556" s="6" t="s">
        <v>26</v>
      </c>
      <c r="V556" s="6" t="s">
        <v>38</v>
      </c>
      <c r="W556" s="6" t="s">
        <v>162</v>
      </c>
      <c r="X556" s="6" t="s">
        <v>40</v>
      </c>
      <c r="Y556" s="7">
        <v>9785222313046</v>
      </c>
      <c r="Z556" s="4" t="s">
        <v>7413</v>
      </c>
      <c r="AA556" s="6" t="s">
        <v>292</v>
      </c>
    </row>
    <row r="557" spans="1:27" hidden="1" x14ac:dyDescent="0.2">
      <c r="A557" s="3" t="s">
        <v>3527</v>
      </c>
      <c r="B557" s="3" t="s">
        <v>3528</v>
      </c>
      <c r="C557" s="3" t="s">
        <v>3529</v>
      </c>
      <c r="D557" s="3" t="s">
        <v>26</v>
      </c>
      <c r="E557" s="4">
        <v>2018</v>
      </c>
      <c r="F557" s="5">
        <v>156.79999999999998</v>
      </c>
      <c r="G557" s="4">
        <v>60</v>
      </c>
      <c r="H557" s="3" t="s">
        <v>177</v>
      </c>
      <c r="I557" s="3" t="s">
        <v>31</v>
      </c>
      <c r="J557" s="3" t="s">
        <v>26</v>
      </c>
      <c r="K557" s="3"/>
      <c r="L557" s="3">
        <f t="shared" si="8"/>
        <v>0</v>
      </c>
      <c r="M557" s="3" t="s">
        <v>3530</v>
      </c>
      <c r="N557" s="3" t="s">
        <v>3531</v>
      </c>
      <c r="O557" s="6" t="s">
        <v>3532</v>
      </c>
      <c r="P557" s="6" t="s">
        <v>169</v>
      </c>
      <c r="Q557" s="6" t="s">
        <v>36</v>
      </c>
      <c r="R557" s="7">
        <v>9</v>
      </c>
      <c r="S557" s="6" t="s">
        <v>773</v>
      </c>
      <c r="T557" s="6" t="s">
        <v>3532</v>
      </c>
      <c r="U557" s="6" t="s">
        <v>26</v>
      </c>
      <c r="V557" s="6" t="s">
        <v>38</v>
      </c>
      <c r="W557" s="6" t="s">
        <v>162</v>
      </c>
      <c r="X557" s="6" t="s">
        <v>40</v>
      </c>
      <c r="Y557" s="7">
        <v>9785222301869</v>
      </c>
      <c r="Z557" s="4" t="s">
        <v>7414</v>
      </c>
      <c r="AA557" s="6" t="s">
        <v>26</v>
      </c>
    </row>
    <row r="558" spans="1:27" hidden="1" x14ac:dyDescent="0.2">
      <c r="A558" s="3" t="s">
        <v>3527</v>
      </c>
      <c r="B558" s="3" t="s">
        <v>3533</v>
      </c>
      <c r="C558" s="3" t="s">
        <v>3529</v>
      </c>
      <c r="D558" s="3" t="s">
        <v>26</v>
      </c>
      <c r="E558" s="4">
        <v>2018</v>
      </c>
      <c r="F558" s="5">
        <v>156.79999999999998</v>
      </c>
      <c r="G558" s="4">
        <v>63</v>
      </c>
      <c r="H558" s="3" t="s">
        <v>177</v>
      </c>
      <c r="I558" s="3" t="s">
        <v>31</v>
      </c>
      <c r="J558" s="3" t="s">
        <v>26</v>
      </c>
      <c r="K558" s="3"/>
      <c r="L558" s="3">
        <f t="shared" si="8"/>
        <v>0</v>
      </c>
      <c r="M558" s="3" t="s">
        <v>3530</v>
      </c>
      <c r="N558" s="3" t="s">
        <v>3534</v>
      </c>
      <c r="O558" s="6" t="s">
        <v>3535</v>
      </c>
      <c r="P558" s="6" t="s">
        <v>169</v>
      </c>
      <c r="Q558" s="6" t="s">
        <v>36</v>
      </c>
      <c r="R558" s="7">
        <v>9</v>
      </c>
      <c r="S558" s="6" t="s">
        <v>773</v>
      </c>
      <c r="T558" s="6" t="s">
        <v>3535</v>
      </c>
      <c r="U558" s="6" t="s">
        <v>26</v>
      </c>
      <c r="V558" s="6" t="s">
        <v>38</v>
      </c>
      <c r="W558" s="6" t="s">
        <v>162</v>
      </c>
      <c r="X558" s="6" t="s">
        <v>40</v>
      </c>
      <c r="Y558" s="7">
        <v>9785222301876</v>
      </c>
      <c r="Z558" s="4" t="s">
        <v>7415</v>
      </c>
      <c r="AA558" s="6" t="s">
        <v>26</v>
      </c>
    </row>
    <row r="559" spans="1:27" hidden="1" x14ac:dyDescent="0.2">
      <c r="A559" s="3" t="s">
        <v>3527</v>
      </c>
      <c r="B559" s="3" t="s">
        <v>3536</v>
      </c>
      <c r="C559" s="3" t="s">
        <v>3537</v>
      </c>
      <c r="D559" s="3" t="s">
        <v>3538</v>
      </c>
      <c r="E559" s="4">
        <v>2018</v>
      </c>
      <c r="F559" s="5">
        <v>156.79999999999998</v>
      </c>
      <c r="G559" s="4">
        <v>60</v>
      </c>
      <c r="H559" s="3" t="s">
        <v>177</v>
      </c>
      <c r="I559" s="3" t="s">
        <v>31</v>
      </c>
      <c r="J559" s="3" t="s">
        <v>26</v>
      </c>
      <c r="K559" s="3"/>
      <c r="L559" s="3">
        <f t="shared" si="8"/>
        <v>0</v>
      </c>
      <c r="M559" s="3" t="s">
        <v>3530</v>
      </c>
      <c r="N559" s="3" t="s">
        <v>3539</v>
      </c>
      <c r="O559" s="6" t="s">
        <v>3540</v>
      </c>
      <c r="P559" s="6" t="s">
        <v>169</v>
      </c>
      <c r="Q559" s="6" t="s">
        <v>36</v>
      </c>
      <c r="R559" s="7">
        <v>51</v>
      </c>
      <c r="S559" s="6" t="s">
        <v>222</v>
      </c>
      <c r="T559" s="6" t="s">
        <v>3540</v>
      </c>
      <c r="U559" s="6" t="s">
        <v>26</v>
      </c>
      <c r="V559" s="6" t="s">
        <v>38</v>
      </c>
      <c r="W559" s="6" t="s">
        <v>162</v>
      </c>
      <c r="X559" s="6" t="s">
        <v>40</v>
      </c>
      <c r="Y559" s="7">
        <v>9785222301845</v>
      </c>
      <c r="Z559" s="4" t="s">
        <v>7416</v>
      </c>
      <c r="AA559" s="6" t="s">
        <v>292</v>
      </c>
    </row>
    <row r="560" spans="1:27" hidden="1" x14ac:dyDescent="0.2">
      <c r="A560" s="3" t="s">
        <v>3527</v>
      </c>
      <c r="B560" s="3" t="s">
        <v>3541</v>
      </c>
      <c r="C560" s="3" t="s">
        <v>3537</v>
      </c>
      <c r="D560" s="3" t="s">
        <v>3538</v>
      </c>
      <c r="E560" s="4">
        <v>2018</v>
      </c>
      <c r="F560" s="5">
        <v>156.79999999999998</v>
      </c>
      <c r="G560" s="4">
        <v>61</v>
      </c>
      <c r="H560" s="3" t="s">
        <v>177</v>
      </c>
      <c r="I560" s="3" t="s">
        <v>31</v>
      </c>
      <c r="J560" s="3" t="s">
        <v>26</v>
      </c>
      <c r="K560" s="3"/>
      <c r="L560" s="3">
        <f t="shared" si="8"/>
        <v>0</v>
      </c>
      <c r="M560" s="3" t="s">
        <v>3530</v>
      </c>
      <c r="N560" s="3" t="s">
        <v>3542</v>
      </c>
      <c r="O560" s="6" t="s">
        <v>3543</v>
      </c>
      <c r="P560" s="6" t="s">
        <v>169</v>
      </c>
      <c r="Q560" s="6" t="s">
        <v>36</v>
      </c>
      <c r="R560" s="7">
        <v>51</v>
      </c>
      <c r="S560" s="6" t="s">
        <v>222</v>
      </c>
      <c r="T560" s="6" t="s">
        <v>3543</v>
      </c>
      <c r="U560" s="6" t="s">
        <v>26</v>
      </c>
      <c r="V560" s="6" t="s">
        <v>38</v>
      </c>
      <c r="W560" s="6" t="s">
        <v>162</v>
      </c>
      <c r="X560" s="6" t="s">
        <v>40</v>
      </c>
      <c r="Y560" s="7">
        <v>9785222301852</v>
      </c>
      <c r="Z560" s="4" t="s">
        <v>7417</v>
      </c>
      <c r="AA560" s="6" t="s">
        <v>292</v>
      </c>
    </row>
    <row r="561" spans="1:27" hidden="1" x14ac:dyDescent="0.2">
      <c r="A561" s="3" t="s">
        <v>3527</v>
      </c>
      <c r="B561" s="3" t="s">
        <v>5585</v>
      </c>
      <c r="C561" s="3" t="s">
        <v>5586</v>
      </c>
      <c r="D561" s="3" t="s">
        <v>26</v>
      </c>
      <c r="E561" s="4">
        <v>2019</v>
      </c>
      <c r="F561" s="5">
        <v>158.19999999999999</v>
      </c>
      <c r="G561" s="4">
        <v>67</v>
      </c>
      <c r="H561" s="3" t="s">
        <v>177</v>
      </c>
      <c r="I561" s="3" t="s">
        <v>31</v>
      </c>
      <c r="J561" s="3" t="s">
        <v>26</v>
      </c>
      <c r="K561" s="3"/>
      <c r="L561" s="3">
        <f t="shared" si="8"/>
        <v>0</v>
      </c>
      <c r="M561" s="3" t="s">
        <v>5523</v>
      </c>
      <c r="N561" s="3" t="s">
        <v>5587</v>
      </c>
      <c r="O561" s="6" t="s">
        <v>5588</v>
      </c>
      <c r="P561" s="6" t="s">
        <v>169</v>
      </c>
      <c r="Q561" s="6" t="s">
        <v>36</v>
      </c>
      <c r="R561" s="7">
        <v>51</v>
      </c>
      <c r="S561" s="6" t="s">
        <v>181</v>
      </c>
      <c r="T561" s="6" t="s">
        <v>5588</v>
      </c>
      <c r="U561" s="6" t="s">
        <v>26</v>
      </c>
      <c r="V561" s="6" t="s">
        <v>38</v>
      </c>
      <c r="W561" s="6" t="s">
        <v>162</v>
      </c>
      <c r="X561" s="6" t="s">
        <v>40</v>
      </c>
      <c r="Y561" s="7">
        <v>9785222308479</v>
      </c>
      <c r="Z561" s="4" t="s">
        <v>7418</v>
      </c>
      <c r="AA561" s="6" t="s">
        <v>292</v>
      </c>
    </row>
    <row r="562" spans="1:27" hidden="1" x14ac:dyDescent="0.2">
      <c r="A562" s="3" t="s">
        <v>3527</v>
      </c>
      <c r="B562" s="3" t="s">
        <v>5589</v>
      </c>
      <c r="C562" s="3" t="s">
        <v>5586</v>
      </c>
      <c r="D562" s="3" t="s">
        <v>26</v>
      </c>
      <c r="E562" s="4">
        <v>2019</v>
      </c>
      <c r="F562" s="5">
        <v>158.19999999999999</v>
      </c>
      <c r="G562" s="4">
        <v>68</v>
      </c>
      <c r="H562" s="3" t="s">
        <v>177</v>
      </c>
      <c r="I562" s="3" t="s">
        <v>31</v>
      </c>
      <c r="J562" s="3" t="s">
        <v>26</v>
      </c>
      <c r="K562" s="3"/>
      <c r="L562" s="3">
        <f t="shared" si="8"/>
        <v>0</v>
      </c>
      <c r="M562" s="3" t="s">
        <v>5523</v>
      </c>
      <c r="N562" s="3" t="s">
        <v>5590</v>
      </c>
      <c r="O562" s="6" t="s">
        <v>5591</v>
      </c>
      <c r="P562" s="6" t="s">
        <v>169</v>
      </c>
      <c r="Q562" s="6" t="s">
        <v>36</v>
      </c>
      <c r="R562" s="7">
        <v>51</v>
      </c>
      <c r="S562" s="6" t="s">
        <v>181</v>
      </c>
      <c r="T562" s="6" t="s">
        <v>5591</v>
      </c>
      <c r="U562" s="6" t="s">
        <v>26</v>
      </c>
      <c r="V562" s="6" t="s">
        <v>38</v>
      </c>
      <c r="W562" s="6" t="s">
        <v>162</v>
      </c>
      <c r="X562" s="6" t="s">
        <v>40</v>
      </c>
      <c r="Y562" s="7">
        <v>9785222308486</v>
      </c>
      <c r="Z562" s="4" t="s">
        <v>7419</v>
      </c>
      <c r="AA562" s="6" t="s">
        <v>259</v>
      </c>
    </row>
    <row r="563" spans="1:27" hidden="1" x14ac:dyDescent="0.2">
      <c r="A563" s="3" t="s">
        <v>2174</v>
      </c>
      <c r="B563" s="3" t="s">
        <v>2175</v>
      </c>
      <c r="C563" s="3" t="s">
        <v>1380</v>
      </c>
      <c r="D563" s="3" t="s">
        <v>2176</v>
      </c>
      <c r="E563" s="4">
        <v>2017</v>
      </c>
      <c r="F563" s="5">
        <v>124.6</v>
      </c>
      <c r="G563" s="4">
        <v>63</v>
      </c>
      <c r="H563" s="3" t="s">
        <v>137</v>
      </c>
      <c r="I563" s="3" t="s">
        <v>31</v>
      </c>
      <c r="J563" s="3" t="s">
        <v>9</v>
      </c>
      <c r="K563" s="3"/>
      <c r="L563" s="3">
        <f t="shared" si="8"/>
        <v>0</v>
      </c>
      <c r="M563" s="3" t="s">
        <v>2177</v>
      </c>
      <c r="N563" s="3" t="s">
        <v>2178</v>
      </c>
      <c r="O563" s="6" t="s">
        <v>2179</v>
      </c>
      <c r="P563" s="6" t="s">
        <v>169</v>
      </c>
      <c r="Q563" s="6" t="s">
        <v>36</v>
      </c>
      <c r="R563" s="7">
        <v>51</v>
      </c>
      <c r="S563" s="6" t="s">
        <v>181</v>
      </c>
      <c r="T563" s="6" t="s">
        <v>2179</v>
      </c>
      <c r="U563" s="6" t="s">
        <v>26</v>
      </c>
      <c r="V563" s="6" t="s">
        <v>38</v>
      </c>
      <c r="W563" s="6" t="s">
        <v>162</v>
      </c>
      <c r="X563" s="6" t="s">
        <v>40</v>
      </c>
      <c r="Y563" s="7">
        <v>9785222291320</v>
      </c>
      <c r="Z563" s="4" t="s">
        <v>7420</v>
      </c>
      <c r="AA563" s="6" t="s">
        <v>172</v>
      </c>
    </row>
    <row r="564" spans="1:27" hidden="1" x14ac:dyDescent="0.2">
      <c r="A564" s="3" t="s">
        <v>2174</v>
      </c>
      <c r="B564" s="3" t="s">
        <v>2180</v>
      </c>
      <c r="C564" s="3" t="s">
        <v>1380</v>
      </c>
      <c r="D564" s="3" t="s">
        <v>2176</v>
      </c>
      <c r="E564" s="4">
        <v>2017</v>
      </c>
      <c r="F564" s="5">
        <v>124.6</v>
      </c>
      <c r="G564" s="4">
        <v>62</v>
      </c>
      <c r="H564" s="3" t="s">
        <v>137</v>
      </c>
      <c r="I564" s="3" t="s">
        <v>31</v>
      </c>
      <c r="J564" s="3" t="s">
        <v>9</v>
      </c>
      <c r="K564" s="3"/>
      <c r="L564" s="3">
        <f t="shared" si="8"/>
        <v>0</v>
      </c>
      <c r="M564" s="3" t="s">
        <v>2177</v>
      </c>
      <c r="N564" s="3" t="s">
        <v>2181</v>
      </c>
      <c r="O564" s="6" t="s">
        <v>2182</v>
      </c>
      <c r="P564" s="6" t="s">
        <v>169</v>
      </c>
      <c r="Q564" s="6" t="s">
        <v>36</v>
      </c>
      <c r="R564" s="7">
        <v>51</v>
      </c>
      <c r="S564" s="6" t="s">
        <v>181</v>
      </c>
      <c r="T564" s="6" t="s">
        <v>2182</v>
      </c>
      <c r="U564" s="6" t="s">
        <v>26</v>
      </c>
      <c r="V564" s="6" t="s">
        <v>38</v>
      </c>
      <c r="W564" s="6" t="s">
        <v>162</v>
      </c>
      <c r="X564" s="6" t="s">
        <v>40</v>
      </c>
      <c r="Y564" s="7">
        <v>9785222291351</v>
      </c>
      <c r="Z564" s="4" t="s">
        <v>7420</v>
      </c>
      <c r="AA564" s="6" t="s">
        <v>172</v>
      </c>
    </row>
    <row r="565" spans="1:27" hidden="1" x14ac:dyDescent="0.2">
      <c r="A565" s="3" t="s">
        <v>2174</v>
      </c>
      <c r="B565" s="3" t="s">
        <v>2183</v>
      </c>
      <c r="C565" s="3" t="s">
        <v>1380</v>
      </c>
      <c r="D565" s="3" t="s">
        <v>2176</v>
      </c>
      <c r="E565" s="4">
        <v>2017</v>
      </c>
      <c r="F565" s="5">
        <v>124.6</v>
      </c>
      <c r="G565" s="4">
        <v>62</v>
      </c>
      <c r="H565" s="3" t="s">
        <v>137</v>
      </c>
      <c r="I565" s="3" t="s">
        <v>31</v>
      </c>
      <c r="J565" s="3" t="s">
        <v>9</v>
      </c>
      <c r="K565" s="3"/>
      <c r="L565" s="3">
        <f t="shared" si="8"/>
        <v>0</v>
      </c>
      <c r="M565" s="3" t="s">
        <v>2177</v>
      </c>
      <c r="N565" s="3" t="s">
        <v>2184</v>
      </c>
      <c r="O565" s="6" t="s">
        <v>2185</v>
      </c>
      <c r="P565" s="6" t="s">
        <v>169</v>
      </c>
      <c r="Q565" s="6" t="s">
        <v>36</v>
      </c>
      <c r="R565" s="7">
        <v>51</v>
      </c>
      <c r="S565" s="6" t="s">
        <v>181</v>
      </c>
      <c r="T565" s="6" t="s">
        <v>2185</v>
      </c>
      <c r="U565" s="6" t="s">
        <v>26</v>
      </c>
      <c r="V565" s="6" t="s">
        <v>38</v>
      </c>
      <c r="W565" s="6" t="s">
        <v>162</v>
      </c>
      <c r="X565" s="6" t="s">
        <v>40</v>
      </c>
      <c r="Y565" s="7">
        <v>9785222291337</v>
      </c>
      <c r="Z565" s="4" t="s">
        <v>7420</v>
      </c>
      <c r="AA565" s="6" t="s">
        <v>172</v>
      </c>
    </row>
    <row r="566" spans="1:27" hidden="1" x14ac:dyDescent="0.2">
      <c r="A566" s="3" t="s">
        <v>2174</v>
      </c>
      <c r="B566" s="3" t="s">
        <v>2186</v>
      </c>
      <c r="C566" s="3" t="s">
        <v>1380</v>
      </c>
      <c r="D566" s="3" t="s">
        <v>2176</v>
      </c>
      <c r="E566" s="4">
        <v>2017</v>
      </c>
      <c r="F566" s="5">
        <v>124.6</v>
      </c>
      <c r="G566" s="4">
        <v>64</v>
      </c>
      <c r="H566" s="3" t="s">
        <v>137</v>
      </c>
      <c r="I566" s="3" t="s">
        <v>31</v>
      </c>
      <c r="J566" s="3" t="s">
        <v>9</v>
      </c>
      <c r="K566" s="3"/>
      <c r="L566" s="3">
        <f t="shared" si="8"/>
        <v>0</v>
      </c>
      <c r="M566" s="3" t="s">
        <v>2177</v>
      </c>
      <c r="N566" s="3" t="s">
        <v>2187</v>
      </c>
      <c r="O566" s="6" t="s">
        <v>2188</v>
      </c>
      <c r="P566" s="6" t="s">
        <v>169</v>
      </c>
      <c r="Q566" s="6" t="s">
        <v>36</v>
      </c>
      <c r="R566" s="7">
        <v>51</v>
      </c>
      <c r="S566" s="6" t="s">
        <v>181</v>
      </c>
      <c r="T566" s="6" t="s">
        <v>2188</v>
      </c>
      <c r="U566" s="6" t="s">
        <v>26</v>
      </c>
      <c r="V566" s="6" t="s">
        <v>38</v>
      </c>
      <c r="W566" s="6" t="s">
        <v>162</v>
      </c>
      <c r="X566" s="6" t="s">
        <v>40</v>
      </c>
      <c r="Y566" s="7">
        <v>9785222291436</v>
      </c>
      <c r="Z566" s="4" t="s">
        <v>7420</v>
      </c>
      <c r="AA566" s="6" t="s">
        <v>172</v>
      </c>
    </row>
    <row r="567" spans="1:27" hidden="1" x14ac:dyDescent="0.2">
      <c r="A567" s="3" t="s">
        <v>2174</v>
      </c>
      <c r="B567" s="3" t="s">
        <v>2189</v>
      </c>
      <c r="C567" s="3" t="s">
        <v>1396</v>
      </c>
      <c r="D567" s="3" t="s">
        <v>2176</v>
      </c>
      <c r="E567" s="4">
        <v>2017</v>
      </c>
      <c r="F567" s="5">
        <v>124.6</v>
      </c>
      <c r="G567" s="4">
        <v>63</v>
      </c>
      <c r="H567" s="3" t="s">
        <v>137</v>
      </c>
      <c r="I567" s="3" t="s">
        <v>31</v>
      </c>
      <c r="J567" s="3" t="s">
        <v>9</v>
      </c>
      <c r="K567" s="3"/>
      <c r="L567" s="3">
        <f t="shared" si="8"/>
        <v>0</v>
      </c>
      <c r="M567" s="3" t="s">
        <v>2177</v>
      </c>
      <c r="N567" s="3" t="s">
        <v>2190</v>
      </c>
      <c r="O567" s="6" t="s">
        <v>2191</v>
      </c>
      <c r="P567" s="6" t="s">
        <v>169</v>
      </c>
      <c r="Q567" s="6" t="s">
        <v>36</v>
      </c>
      <c r="R567" s="7">
        <v>51</v>
      </c>
      <c r="S567" s="6" t="s">
        <v>222</v>
      </c>
      <c r="T567" s="6" t="s">
        <v>2191</v>
      </c>
      <c r="U567" s="6" t="s">
        <v>26</v>
      </c>
      <c r="V567" s="6" t="s">
        <v>38</v>
      </c>
      <c r="W567" s="6" t="s">
        <v>162</v>
      </c>
      <c r="X567" s="6" t="s">
        <v>40</v>
      </c>
      <c r="Y567" s="7">
        <v>9785222291429</v>
      </c>
      <c r="Z567" s="4" t="s">
        <v>7421</v>
      </c>
      <c r="AA567" s="6" t="s">
        <v>172</v>
      </c>
    </row>
    <row r="568" spans="1:27" hidden="1" x14ac:dyDescent="0.2">
      <c r="A568" s="3" t="s">
        <v>2174</v>
      </c>
      <c r="B568" s="3" t="s">
        <v>2192</v>
      </c>
      <c r="C568" s="3" t="s">
        <v>1396</v>
      </c>
      <c r="D568" s="3" t="s">
        <v>2176</v>
      </c>
      <c r="E568" s="4">
        <v>2017</v>
      </c>
      <c r="F568" s="5">
        <v>124.6</v>
      </c>
      <c r="G568" s="4">
        <v>64</v>
      </c>
      <c r="H568" s="3" t="s">
        <v>137</v>
      </c>
      <c r="I568" s="3" t="s">
        <v>31</v>
      </c>
      <c r="J568" s="3" t="s">
        <v>9</v>
      </c>
      <c r="K568" s="3"/>
      <c r="L568" s="3">
        <f t="shared" si="8"/>
        <v>0</v>
      </c>
      <c r="M568" s="3" t="s">
        <v>2177</v>
      </c>
      <c r="N568" s="3" t="s">
        <v>2193</v>
      </c>
      <c r="O568" s="6" t="s">
        <v>2194</v>
      </c>
      <c r="P568" s="6" t="s">
        <v>169</v>
      </c>
      <c r="Q568" s="6" t="s">
        <v>36</v>
      </c>
      <c r="R568" s="7">
        <v>51</v>
      </c>
      <c r="S568" s="6" t="s">
        <v>222</v>
      </c>
      <c r="T568" s="6" t="s">
        <v>2194</v>
      </c>
      <c r="U568" s="6" t="s">
        <v>26</v>
      </c>
      <c r="V568" s="6" t="s">
        <v>38</v>
      </c>
      <c r="W568" s="6" t="s">
        <v>162</v>
      </c>
      <c r="X568" s="6" t="s">
        <v>40</v>
      </c>
      <c r="Y568" s="7">
        <v>9785222291504</v>
      </c>
      <c r="Z568" s="4" t="s">
        <v>7422</v>
      </c>
      <c r="AA568" s="6" t="s">
        <v>172</v>
      </c>
    </row>
    <row r="569" spans="1:27" hidden="1" x14ac:dyDescent="0.2">
      <c r="A569" s="3" t="s">
        <v>2174</v>
      </c>
      <c r="B569" s="3" t="s">
        <v>2195</v>
      </c>
      <c r="C569" s="3" t="s">
        <v>1396</v>
      </c>
      <c r="D569" s="3" t="s">
        <v>2176</v>
      </c>
      <c r="E569" s="4">
        <v>2017</v>
      </c>
      <c r="F569" s="5">
        <v>124.6</v>
      </c>
      <c r="G569" s="4">
        <v>63</v>
      </c>
      <c r="H569" s="3" t="s">
        <v>137</v>
      </c>
      <c r="I569" s="3" t="s">
        <v>31</v>
      </c>
      <c r="J569" s="3" t="s">
        <v>9</v>
      </c>
      <c r="K569" s="3"/>
      <c r="L569" s="3">
        <f t="shared" si="8"/>
        <v>0</v>
      </c>
      <c r="M569" s="3" t="s">
        <v>2177</v>
      </c>
      <c r="N569" s="3" t="s">
        <v>2196</v>
      </c>
      <c r="O569" s="6" t="s">
        <v>2197</v>
      </c>
      <c r="P569" s="6" t="s">
        <v>169</v>
      </c>
      <c r="Q569" s="6" t="s">
        <v>36</v>
      </c>
      <c r="R569" s="7">
        <v>51</v>
      </c>
      <c r="S569" s="6" t="s">
        <v>222</v>
      </c>
      <c r="T569" s="6" t="s">
        <v>2197</v>
      </c>
      <c r="U569" s="6" t="s">
        <v>26</v>
      </c>
      <c r="V569" s="6" t="s">
        <v>38</v>
      </c>
      <c r="W569" s="6" t="s">
        <v>162</v>
      </c>
      <c r="X569" s="6" t="s">
        <v>40</v>
      </c>
      <c r="Y569" s="7">
        <v>9785222292426</v>
      </c>
      <c r="Z569" s="4" t="s">
        <v>7422</v>
      </c>
      <c r="AA569" s="6" t="s">
        <v>172</v>
      </c>
    </row>
    <row r="570" spans="1:27" hidden="1" x14ac:dyDescent="0.2">
      <c r="A570" s="3" t="s">
        <v>2174</v>
      </c>
      <c r="B570" s="3" t="s">
        <v>2198</v>
      </c>
      <c r="C570" s="3" t="s">
        <v>1396</v>
      </c>
      <c r="D570" s="3" t="s">
        <v>2176</v>
      </c>
      <c r="E570" s="4">
        <v>2017</v>
      </c>
      <c r="F570" s="5">
        <v>124.6</v>
      </c>
      <c r="G570" s="4">
        <v>63</v>
      </c>
      <c r="H570" s="3" t="s">
        <v>137</v>
      </c>
      <c r="I570" s="3" t="s">
        <v>31</v>
      </c>
      <c r="J570" s="3" t="s">
        <v>9</v>
      </c>
      <c r="K570" s="3"/>
      <c r="L570" s="3">
        <f t="shared" si="8"/>
        <v>0</v>
      </c>
      <c r="M570" s="3" t="s">
        <v>2177</v>
      </c>
      <c r="N570" s="3" t="s">
        <v>2199</v>
      </c>
      <c r="O570" s="6" t="s">
        <v>2200</v>
      </c>
      <c r="P570" s="6" t="s">
        <v>169</v>
      </c>
      <c r="Q570" s="6" t="s">
        <v>36</v>
      </c>
      <c r="R570" s="7">
        <v>51</v>
      </c>
      <c r="S570" s="6" t="s">
        <v>222</v>
      </c>
      <c r="T570" s="6" t="s">
        <v>2200</v>
      </c>
      <c r="U570" s="6" t="s">
        <v>26</v>
      </c>
      <c r="V570" s="6" t="s">
        <v>38</v>
      </c>
      <c r="W570" s="6" t="s">
        <v>162</v>
      </c>
      <c r="X570" s="6" t="s">
        <v>40</v>
      </c>
      <c r="Y570" s="7">
        <v>9785222292488</v>
      </c>
      <c r="Z570" s="4" t="s">
        <v>7422</v>
      </c>
      <c r="AA570" s="6" t="s">
        <v>172</v>
      </c>
    </row>
    <row r="571" spans="1:27" hidden="1" x14ac:dyDescent="0.2">
      <c r="A571" s="3" t="s">
        <v>1957</v>
      </c>
      <c r="B571" s="3" t="s">
        <v>3375</v>
      </c>
      <c r="C571" s="3" t="s">
        <v>1101</v>
      </c>
      <c r="D571" s="3" t="s">
        <v>3376</v>
      </c>
      <c r="E571" s="4">
        <v>2018</v>
      </c>
      <c r="F571" s="5">
        <v>320.59999999999997</v>
      </c>
      <c r="G571" s="4">
        <v>268</v>
      </c>
      <c r="H571" s="3" t="s">
        <v>118</v>
      </c>
      <c r="I571" s="3" t="s">
        <v>31</v>
      </c>
      <c r="J571" s="3" t="s">
        <v>26</v>
      </c>
      <c r="K571" s="3"/>
      <c r="L571" s="3">
        <f t="shared" si="8"/>
        <v>0</v>
      </c>
      <c r="M571" s="3" t="s">
        <v>3377</v>
      </c>
      <c r="N571" s="3" t="s">
        <v>3378</v>
      </c>
      <c r="O571" s="6" t="s">
        <v>3379</v>
      </c>
      <c r="P571" s="6" t="s">
        <v>169</v>
      </c>
      <c r="Q571" s="6" t="s">
        <v>36</v>
      </c>
      <c r="R571" s="7">
        <v>51</v>
      </c>
      <c r="S571" s="6" t="s">
        <v>256</v>
      </c>
      <c r="T571" s="6" t="s">
        <v>3379</v>
      </c>
      <c r="U571" s="6" t="s">
        <v>26</v>
      </c>
      <c r="V571" s="6" t="s">
        <v>38</v>
      </c>
      <c r="W571" s="6" t="s">
        <v>62</v>
      </c>
      <c r="X571" s="6" t="s">
        <v>40</v>
      </c>
      <c r="Y571" s="7">
        <v>9785222295526</v>
      </c>
      <c r="Z571" s="4" t="s">
        <v>7423</v>
      </c>
      <c r="AA571" s="6" t="s">
        <v>259</v>
      </c>
    </row>
    <row r="572" spans="1:27" hidden="1" x14ac:dyDescent="0.2">
      <c r="A572" s="3" t="s">
        <v>1957</v>
      </c>
      <c r="B572" s="3" t="s">
        <v>5226</v>
      </c>
      <c r="C572" s="3" t="s">
        <v>871</v>
      </c>
      <c r="D572" s="3" t="s">
        <v>3248</v>
      </c>
      <c r="E572" s="4">
        <v>2018</v>
      </c>
      <c r="F572" s="5">
        <v>313.59999999999997</v>
      </c>
      <c r="G572" s="4">
        <v>236</v>
      </c>
      <c r="H572" s="3" t="s">
        <v>118</v>
      </c>
      <c r="I572" s="3" t="s">
        <v>31</v>
      </c>
      <c r="J572" s="3" t="s">
        <v>26</v>
      </c>
      <c r="K572" s="3"/>
      <c r="L572" s="3">
        <f t="shared" si="8"/>
        <v>0</v>
      </c>
      <c r="M572" s="3" t="s">
        <v>5223</v>
      </c>
      <c r="N572" s="3" t="s">
        <v>5227</v>
      </c>
      <c r="O572" s="6" t="s">
        <v>5228</v>
      </c>
      <c r="P572" s="6" t="s">
        <v>169</v>
      </c>
      <c r="Q572" s="6" t="s">
        <v>36</v>
      </c>
      <c r="R572" s="7">
        <v>51</v>
      </c>
      <c r="S572" s="6" t="s">
        <v>222</v>
      </c>
      <c r="T572" s="6" t="s">
        <v>1961</v>
      </c>
      <c r="U572" s="6" t="s">
        <v>88</v>
      </c>
      <c r="V572" s="6" t="s">
        <v>38</v>
      </c>
      <c r="W572" s="6" t="s">
        <v>62</v>
      </c>
      <c r="X572" s="6" t="s">
        <v>40</v>
      </c>
      <c r="Y572" s="7">
        <v>9785222295601</v>
      </c>
      <c r="Z572" s="4" t="s">
        <v>7424</v>
      </c>
      <c r="AA572" s="6" t="s">
        <v>292</v>
      </c>
    </row>
    <row r="573" spans="1:27" hidden="1" x14ac:dyDescent="0.2">
      <c r="A573" s="3" t="s">
        <v>1957</v>
      </c>
      <c r="B573" s="3" t="s">
        <v>1958</v>
      </c>
      <c r="C573" s="3" t="s">
        <v>871</v>
      </c>
      <c r="D573" s="3" t="s">
        <v>1959</v>
      </c>
      <c r="E573" s="4">
        <v>2017</v>
      </c>
      <c r="F573" s="5">
        <v>313.59999999999997</v>
      </c>
      <c r="G573" s="4">
        <v>236</v>
      </c>
      <c r="H573" s="3" t="s">
        <v>118</v>
      </c>
      <c r="I573" s="3" t="s">
        <v>31</v>
      </c>
      <c r="J573" s="3" t="s">
        <v>26</v>
      </c>
      <c r="K573" s="3"/>
      <c r="L573" s="3">
        <f t="shared" si="8"/>
        <v>0</v>
      </c>
      <c r="M573" s="3" t="s">
        <v>1945</v>
      </c>
      <c r="N573" s="3" t="s">
        <v>1960</v>
      </c>
      <c r="O573" s="6" t="s">
        <v>1961</v>
      </c>
      <c r="P573" s="6" t="s">
        <v>169</v>
      </c>
      <c r="Q573" s="6" t="s">
        <v>36</v>
      </c>
      <c r="R573" s="7">
        <v>51</v>
      </c>
      <c r="S573" s="6" t="s">
        <v>222</v>
      </c>
      <c r="T573" s="6" t="s">
        <v>1961</v>
      </c>
      <c r="U573" s="6" t="s">
        <v>26</v>
      </c>
      <c r="V573" s="6" t="s">
        <v>38</v>
      </c>
      <c r="W573" s="6" t="s">
        <v>62</v>
      </c>
      <c r="X573" s="6" t="s">
        <v>40</v>
      </c>
      <c r="Y573" s="7">
        <v>9785222291818</v>
      </c>
      <c r="Z573" s="4" t="s">
        <v>7424</v>
      </c>
      <c r="AA573" s="6" t="s">
        <v>292</v>
      </c>
    </row>
    <row r="574" spans="1:27" hidden="1" x14ac:dyDescent="0.2">
      <c r="A574" s="3" t="s">
        <v>1957</v>
      </c>
      <c r="B574" s="3" t="s">
        <v>4162</v>
      </c>
      <c r="C574" s="3" t="s">
        <v>871</v>
      </c>
      <c r="D574" s="3" t="s">
        <v>4163</v>
      </c>
      <c r="E574" s="4">
        <v>2018</v>
      </c>
      <c r="F574" s="5">
        <v>351.4</v>
      </c>
      <c r="G574" s="4">
        <v>282</v>
      </c>
      <c r="H574" s="3" t="s">
        <v>118</v>
      </c>
      <c r="I574" s="3" t="s">
        <v>31</v>
      </c>
      <c r="J574" s="3" t="s">
        <v>26</v>
      </c>
      <c r="K574" s="3"/>
      <c r="L574" s="3">
        <f t="shared" si="8"/>
        <v>0</v>
      </c>
      <c r="M574" s="3" t="s">
        <v>4164</v>
      </c>
      <c r="N574" s="3" t="s">
        <v>4165</v>
      </c>
      <c r="O574" s="6" t="s">
        <v>4166</v>
      </c>
      <c r="P574" s="6" t="s">
        <v>169</v>
      </c>
      <c r="Q574" s="6" t="s">
        <v>36</v>
      </c>
      <c r="R574" s="7">
        <v>51</v>
      </c>
      <c r="S574" s="6" t="s">
        <v>222</v>
      </c>
      <c r="T574" s="6" t="s">
        <v>4167</v>
      </c>
      <c r="U574" s="6" t="s">
        <v>88</v>
      </c>
      <c r="V574" s="6" t="s">
        <v>38</v>
      </c>
      <c r="W574" s="6" t="s">
        <v>62</v>
      </c>
      <c r="X574" s="6" t="s">
        <v>40</v>
      </c>
      <c r="Y574" s="7">
        <v>9785222295618</v>
      </c>
      <c r="Z574" s="4" t="s">
        <v>7425</v>
      </c>
      <c r="AA574" s="6" t="s">
        <v>259</v>
      </c>
    </row>
    <row r="575" spans="1:27" hidden="1" x14ac:dyDescent="0.2">
      <c r="A575" s="3" t="s">
        <v>1957</v>
      </c>
      <c r="B575" s="3" t="s">
        <v>3247</v>
      </c>
      <c r="C575" s="3" t="s">
        <v>871</v>
      </c>
      <c r="D575" s="3" t="s">
        <v>3248</v>
      </c>
      <c r="E575" s="4">
        <v>2018</v>
      </c>
      <c r="F575" s="5">
        <v>351.4</v>
      </c>
      <c r="G575" s="4">
        <v>278</v>
      </c>
      <c r="H575" s="3" t="s">
        <v>118</v>
      </c>
      <c r="I575" s="3" t="s">
        <v>31</v>
      </c>
      <c r="J575" s="3" t="s">
        <v>26</v>
      </c>
      <c r="K575" s="3"/>
      <c r="L575" s="3">
        <f t="shared" si="8"/>
        <v>0</v>
      </c>
      <c r="M575" s="3" t="s">
        <v>3249</v>
      </c>
      <c r="N575" s="3" t="s">
        <v>3250</v>
      </c>
      <c r="O575" s="6" t="s">
        <v>3251</v>
      </c>
      <c r="P575" s="6" t="s">
        <v>169</v>
      </c>
      <c r="Q575" s="6" t="s">
        <v>36</v>
      </c>
      <c r="R575" s="7">
        <v>51</v>
      </c>
      <c r="S575" s="6" t="s">
        <v>222</v>
      </c>
      <c r="T575" s="6" t="s">
        <v>3252</v>
      </c>
      <c r="U575" s="6" t="s">
        <v>88</v>
      </c>
      <c r="V575" s="6" t="s">
        <v>38</v>
      </c>
      <c r="W575" s="6" t="s">
        <v>62</v>
      </c>
      <c r="X575" s="6" t="s">
        <v>40</v>
      </c>
      <c r="Y575" s="7">
        <v>9785222295625</v>
      </c>
      <c r="Z575" s="4" t="s">
        <v>7426</v>
      </c>
      <c r="AA575" s="6" t="s">
        <v>292</v>
      </c>
    </row>
    <row r="576" spans="1:27" hidden="1" x14ac:dyDescent="0.2">
      <c r="A576" s="3" t="s">
        <v>6001</v>
      </c>
      <c r="B576" s="3" t="s">
        <v>6002</v>
      </c>
      <c r="C576" s="3" t="s">
        <v>6003</v>
      </c>
      <c r="D576" s="3" t="s">
        <v>26</v>
      </c>
      <c r="E576" s="4">
        <v>2019</v>
      </c>
      <c r="F576" s="5">
        <v>243.6</v>
      </c>
      <c r="G576" s="4">
        <v>94</v>
      </c>
      <c r="H576" s="3" t="s">
        <v>137</v>
      </c>
      <c r="I576" s="3" t="s">
        <v>31</v>
      </c>
      <c r="J576" s="3" t="s">
        <v>26</v>
      </c>
      <c r="K576" s="3"/>
      <c r="L576" s="3">
        <f t="shared" si="8"/>
        <v>0</v>
      </c>
      <c r="M576" s="3" t="s">
        <v>5998</v>
      </c>
      <c r="N576" s="3" t="s">
        <v>6004</v>
      </c>
      <c r="O576" s="6" t="s">
        <v>6005</v>
      </c>
      <c r="P576" s="6" t="s">
        <v>141</v>
      </c>
      <c r="Q576" s="6" t="s">
        <v>36</v>
      </c>
      <c r="R576" s="7">
        <v>3</v>
      </c>
      <c r="S576" s="6" t="s">
        <v>6006</v>
      </c>
      <c r="T576" s="6" t="s">
        <v>6005</v>
      </c>
      <c r="U576" s="6" t="s">
        <v>26</v>
      </c>
      <c r="V576" s="6" t="s">
        <v>38</v>
      </c>
      <c r="W576" s="6" t="s">
        <v>602</v>
      </c>
      <c r="X576" s="6" t="s">
        <v>40</v>
      </c>
      <c r="Y576" s="7">
        <v>9785222303214</v>
      </c>
      <c r="Z576" s="4" t="s">
        <v>7427</v>
      </c>
      <c r="AA576" s="6" t="s">
        <v>172</v>
      </c>
    </row>
    <row r="577" spans="1:27" hidden="1" x14ac:dyDescent="0.2">
      <c r="A577" s="3" t="s">
        <v>115</v>
      </c>
      <c r="B577" s="3" t="s">
        <v>116</v>
      </c>
      <c r="C577" s="3" t="s">
        <v>117</v>
      </c>
      <c r="D577" s="3" t="s">
        <v>26</v>
      </c>
      <c r="E577" s="4">
        <v>2016</v>
      </c>
      <c r="F577" s="5">
        <v>1738.8</v>
      </c>
      <c r="G577" s="4">
        <v>255</v>
      </c>
      <c r="H577" s="3" t="s">
        <v>118</v>
      </c>
      <c r="I577" s="3" t="s">
        <v>31</v>
      </c>
      <c r="J577" s="3" t="s">
        <v>26</v>
      </c>
      <c r="K577" s="3"/>
      <c r="L577" s="3">
        <f t="shared" si="8"/>
        <v>0</v>
      </c>
      <c r="M577" s="3" t="s">
        <v>119</v>
      </c>
      <c r="N577" s="3" t="s">
        <v>120</v>
      </c>
      <c r="O577" s="6" t="s">
        <v>121</v>
      </c>
      <c r="P577" s="6" t="s">
        <v>85</v>
      </c>
      <c r="Q577" s="6" t="s">
        <v>36</v>
      </c>
      <c r="R577" s="7">
        <v>2</v>
      </c>
      <c r="S577" s="6" t="s">
        <v>122</v>
      </c>
      <c r="T577" s="6" t="s">
        <v>121</v>
      </c>
      <c r="U577" s="6" t="s">
        <v>26</v>
      </c>
      <c r="V577" s="6" t="s">
        <v>38</v>
      </c>
      <c r="W577" s="6" t="s">
        <v>123</v>
      </c>
      <c r="X577" s="6" t="s">
        <v>51</v>
      </c>
      <c r="Y577" s="7">
        <v>9785222265512</v>
      </c>
      <c r="Z577" s="4" t="s">
        <v>7428</v>
      </c>
      <c r="AA577" s="6" t="s">
        <v>26</v>
      </c>
    </row>
    <row r="578" spans="1:27" hidden="1" x14ac:dyDescent="0.2">
      <c r="A578" s="3" t="s">
        <v>5257</v>
      </c>
      <c r="B578" s="3" t="s">
        <v>6102</v>
      </c>
      <c r="C578" s="3" t="s">
        <v>5259</v>
      </c>
      <c r="D578" s="3" t="s">
        <v>26</v>
      </c>
      <c r="E578" s="4">
        <v>2019</v>
      </c>
      <c r="F578" s="5">
        <v>158.19999999999999</v>
      </c>
      <c r="G578" s="4">
        <v>64</v>
      </c>
      <c r="H578" s="3" t="s">
        <v>137</v>
      </c>
      <c r="I578" s="3" t="s">
        <v>31</v>
      </c>
      <c r="J578" s="3" t="s">
        <v>26</v>
      </c>
      <c r="K578" s="3"/>
      <c r="L578" s="3">
        <f t="shared" si="8"/>
        <v>0</v>
      </c>
      <c r="M578" s="3" t="s">
        <v>6103</v>
      </c>
      <c r="N578" s="3" t="s">
        <v>6104</v>
      </c>
      <c r="O578" s="6" t="s">
        <v>6105</v>
      </c>
      <c r="P578" s="6" t="s">
        <v>523</v>
      </c>
      <c r="Q578" s="6" t="s">
        <v>36</v>
      </c>
      <c r="R578" s="7">
        <v>2</v>
      </c>
      <c r="S578" s="6" t="s">
        <v>524</v>
      </c>
      <c r="T578" s="6" t="s">
        <v>6105</v>
      </c>
      <c r="U578" s="6" t="s">
        <v>26</v>
      </c>
      <c r="V578" s="6" t="s">
        <v>38</v>
      </c>
      <c r="W578" s="6" t="s">
        <v>162</v>
      </c>
      <c r="X578" s="6" t="s">
        <v>40</v>
      </c>
      <c r="Y578" s="7">
        <v>9785222309391</v>
      </c>
      <c r="Z578" s="4" t="s">
        <v>7429</v>
      </c>
      <c r="AA578" s="6" t="s">
        <v>26</v>
      </c>
    </row>
    <row r="579" spans="1:27" hidden="1" x14ac:dyDescent="0.2">
      <c r="A579" s="3" t="s">
        <v>5257</v>
      </c>
      <c r="B579" s="3" t="s">
        <v>5318</v>
      </c>
      <c r="C579" s="3" t="s">
        <v>5259</v>
      </c>
      <c r="D579" s="3" t="s">
        <v>252</v>
      </c>
      <c r="E579" s="4">
        <v>2019</v>
      </c>
      <c r="F579" s="5">
        <v>158.19999999999999</v>
      </c>
      <c r="G579" s="4">
        <v>63</v>
      </c>
      <c r="H579" s="3" t="s">
        <v>137</v>
      </c>
      <c r="I579" s="3" t="s">
        <v>31</v>
      </c>
      <c r="J579" s="3" t="s">
        <v>26</v>
      </c>
      <c r="K579" s="3"/>
      <c r="L579" s="3">
        <f t="shared" si="8"/>
        <v>0</v>
      </c>
      <c r="M579" s="3" t="s">
        <v>5319</v>
      </c>
      <c r="N579" s="3" t="s">
        <v>5320</v>
      </c>
      <c r="O579" s="6" t="s">
        <v>5321</v>
      </c>
      <c r="P579" s="6" t="s">
        <v>523</v>
      </c>
      <c r="Q579" s="6" t="s">
        <v>36</v>
      </c>
      <c r="R579" s="7">
        <v>2</v>
      </c>
      <c r="S579" s="6" t="s">
        <v>524</v>
      </c>
      <c r="T579" s="6" t="s">
        <v>5322</v>
      </c>
      <c r="U579" s="6" t="s">
        <v>88</v>
      </c>
      <c r="V579" s="6" t="s">
        <v>38</v>
      </c>
      <c r="W579" s="6" t="s">
        <v>162</v>
      </c>
      <c r="X579" s="6" t="s">
        <v>40</v>
      </c>
      <c r="Y579" s="7">
        <v>9785222313404</v>
      </c>
      <c r="Z579" s="4" t="s">
        <v>7430</v>
      </c>
      <c r="AA579" s="6" t="s">
        <v>26</v>
      </c>
    </row>
    <row r="580" spans="1:27" hidden="1" x14ac:dyDescent="0.2">
      <c r="A580" s="3" t="s">
        <v>5257</v>
      </c>
      <c r="B580" s="3" t="s">
        <v>6042</v>
      </c>
      <c r="C580" s="3" t="s">
        <v>5259</v>
      </c>
      <c r="D580" s="3" t="s">
        <v>422</v>
      </c>
      <c r="E580" s="4">
        <v>2019</v>
      </c>
      <c r="F580" s="5">
        <v>158.19999999999999</v>
      </c>
      <c r="G580" s="4">
        <v>63</v>
      </c>
      <c r="H580" s="3" t="s">
        <v>137</v>
      </c>
      <c r="I580" s="3" t="s">
        <v>31</v>
      </c>
      <c r="J580" s="3" t="s">
        <v>26</v>
      </c>
      <c r="K580" s="3"/>
      <c r="L580" s="3">
        <f t="shared" si="8"/>
        <v>0</v>
      </c>
      <c r="M580" s="3" t="s">
        <v>6043</v>
      </c>
      <c r="N580" s="3" t="s">
        <v>6044</v>
      </c>
      <c r="O580" s="6" t="s">
        <v>6045</v>
      </c>
      <c r="P580" s="6" t="s">
        <v>523</v>
      </c>
      <c r="Q580" s="6" t="s">
        <v>36</v>
      </c>
      <c r="R580" s="7">
        <v>2</v>
      </c>
      <c r="S580" s="6" t="s">
        <v>524</v>
      </c>
      <c r="T580" s="6" t="s">
        <v>6046</v>
      </c>
      <c r="U580" s="6" t="s">
        <v>88</v>
      </c>
      <c r="V580" s="6" t="s">
        <v>38</v>
      </c>
      <c r="W580" s="6" t="s">
        <v>162</v>
      </c>
      <c r="X580" s="6" t="s">
        <v>40</v>
      </c>
      <c r="Y580" s="7">
        <v>9785222316221</v>
      </c>
      <c r="Z580" s="4" t="s">
        <v>7431</v>
      </c>
      <c r="AA580" s="6" t="s">
        <v>26</v>
      </c>
    </row>
    <row r="581" spans="1:27" hidden="1" x14ac:dyDescent="0.2">
      <c r="A581" s="3" t="s">
        <v>5257</v>
      </c>
      <c r="B581" s="3" t="s">
        <v>6746</v>
      </c>
      <c r="C581" s="3" t="s">
        <v>5259</v>
      </c>
      <c r="D581" s="3" t="s">
        <v>252</v>
      </c>
      <c r="E581" s="4">
        <v>2019</v>
      </c>
      <c r="F581" s="5">
        <v>158.19999999999999</v>
      </c>
      <c r="G581" s="4">
        <v>62</v>
      </c>
      <c r="H581" s="3" t="s">
        <v>137</v>
      </c>
      <c r="I581" s="3" t="s">
        <v>31</v>
      </c>
      <c r="J581" s="3" t="s">
        <v>26</v>
      </c>
      <c r="K581" s="3"/>
      <c r="L581" s="3">
        <f t="shared" ref="L581:L644" si="9">F581*K581</f>
        <v>0</v>
      </c>
      <c r="M581" s="3" t="s">
        <v>6740</v>
      </c>
      <c r="N581" s="3" t="s">
        <v>6747</v>
      </c>
      <c r="O581" s="6" t="s">
        <v>6748</v>
      </c>
      <c r="P581" s="6" t="s">
        <v>523</v>
      </c>
      <c r="Q581" s="6" t="s">
        <v>36</v>
      </c>
      <c r="R581" s="7">
        <v>2</v>
      </c>
      <c r="S581" s="6" t="s">
        <v>524</v>
      </c>
      <c r="T581" s="6" t="s">
        <v>6749</v>
      </c>
      <c r="U581" s="6" t="s">
        <v>88</v>
      </c>
      <c r="V581" s="6" t="s">
        <v>38</v>
      </c>
      <c r="W581" s="6" t="s">
        <v>162</v>
      </c>
      <c r="X581" s="6" t="s">
        <v>40</v>
      </c>
      <c r="Y581" s="7">
        <v>9785222321317</v>
      </c>
      <c r="Z581" s="4" t="s">
        <v>7432</v>
      </c>
      <c r="AA581" s="6" t="s">
        <v>26</v>
      </c>
    </row>
    <row r="582" spans="1:27" hidden="1" x14ac:dyDescent="0.2">
      <c r="A582" s="3" t="s">
        <v>5257</v>
      </c>
      <c r="B582" s="3" t="s">
        <v>6117</v>
      </c>
      <c r="C582" s="3" t="s">
        <v>5259</v>
      </c>
      <c r="D582" s="3" t="s">
        <v>26</v>
      </c>
      <c r="E582" s="4">
        <v>2019</v>
      </c>
      <c r="F582" s="5">
        <v>158.19999999999999</v>
      </c>
      <c r="G582" s="4">
        <v>61</v>
      </c>
      <c r="H582" s="3" t="s">
        <v>137</v>
      </c>
      <c r="I582" s="3" t="s">
        <v>31</v>
      </c>
      <c r="J582" s="3" t="s">
        <v>26</v>
      </c>
      <c r="K582" s="3"/>
      <c r="L582" s="3">
        <f t="shared" si="9"/>
        <v>0</v>
      </c>
      <c r="M582" s="3" t="s">
        <v>6103</v>
      </c>
      <c r="N582" s="3" t="s">
        <v>6118</v>
      </c>
      <c r="O582" s="6" t="s">
        <v>6119</v>
      </c>
      <c r="P582" s="6" t="s">
        <v>523</v>
      </c>
      <c r="Q582" s="6" t="s">
        <v>36</v>
      </c>
      <c r="R582" s="7">
        <v>2</v>
      </c>
      <c r="S582" s="6" t="s">
        <v>524</v>
      </c>
      <c r="T582" s="6" t="s">
        <v>6119</v>
      </c>
      <c r="U582" s="6" t="s">
        <v>26</v>
      </c>
      <c r="V582" s="6" t="s">
        <v>38</v>
      </c>
      <c r="W582" s="6" t="s">
        <v>162</v>
      </c>
      <c r="X582" s="6" t="s">
        <v>40</v>
      </c>
      <c r="Y582" s="7">
        <v>9785222315361</v>
      </c>
      <c r="Z582" s="4" t="s">
        <v>7433</v>
      </c>
      <c r="AA582" s="6" t="s">
        <v>26</v>
      </c>
    </row>
    <row r="583" spans="1:27" hidden="1" x14ac:dyDescent="0.2">
      <c r="A583" s="3" t="s">
        <v>5257</v>
      </c>
      <c r="B583" s="3" t="s">
        <v>5258</v>
      </c>
      <c r="C583" s="3" t="s">
        <v>5259</v>
      </c>
      <c r="D583" s="3" t="s">
        <v>238</v>
      </c>
      <c r="E583" s="4">
        <v>2018</v>
      </c>
      <c r="F583" s="5">
        <v>158.19999999999999</v>
      </c>
      <c r="G583" s="4">
        <v>62</v>
      </c>
      <c r="H583" s="3" t="s">
        <v>137</v>
      </c>
      <c r="I583" s="3" t="s">
        <v>31</v>
      </c>
      <c r="J583" s="3" t="s">
        <v>26</v>
      </c>
      <c r="K583" s="3"/>
      <c r="L583" s="3">
        <f t="shared" si="9"/>
        <v>0</v>
      </c>
      <c r="M583" s="3" t="s">
        <v>5260</v>
      </c>
      <c r="N583" s="3" t="s">
        <v>5261</v>
      </c>
      <c r="O583" s="6" t="s">
        <v>5262</v>
      </c>
      <c r="P583" s="6" t="s">
        <v>523</v>
      </c>
      <c r="Q583" s="6" t="s">
        <v>36</v>
      </c>
      <c r="R583" s="7">
        <v>2</v>
      </c>
      <c r="S583" s="6" t="s">
        <v>524</v>
      </c>
      <c r="T583" s="6" t="s">
        <v>5263</v>
      </c>
      <c r="U583" s="6" t="s">
        <v>88</v>
      </c>
      <c r="V583" s="6" t="s">
        <v>38</v>
      </c>
      <c r="W583" s="6" t="s">
        <v>162</v>
      </c>
      <c r="X583" s="6" t="s">
        <v>40</v>
      </c>
      <c r="Y583" s="7">
        <v>9785222311172</v>
      </c>
      <c r="Z583" s="4" t="s">
        <v>7434</v>
      </c>
      <c r="AA583" s="6" t="s">
        <v>26</v>
      </c>
    </row>
    <row r="584" spans="1:27" hidden="1" x14ac:dyDescent="0.2">
      <c r="A584" s="3" t="s">
        <v>5257</v>
      </c>
      <c r="B584" s="3" t="s">
        <v>5513</v>
      </c>
      <c r="C584" s="3" t="s">
        <v>5259</v>
      </c>
      <c r="D584" s="3" t="s">
        <v>5514</v>
      </c>
      <c r="E584" s="4">
        <v>2019</v>
      </c>
      <c r="F584" s="5">
        <v>158.19999999999999</v>
      </c>
      <c r="G584" s="4">
        <v>61</v>
      </c>
      <c r="H584" s="3" t="s">
        <v>137</v>
      </c>
      <c r="I584" s="3" t="s">
        <v>31</v>
      </c>
      <c r="J584" s="3" t="s">
        <v>26</v>
      </c>
      <c r="K584" s="3"/>
      <c r="L584" s="3">
        <f t="shared" si="9"/>
        <v>0</v>
      </c>
      <c r="M584" s="3" t="s">
        <v>5487</v>
      </c>
      <c r="N584" s="3" t="s">
        <v>5515</v>
      </c>
      <c r="O584" s="6" t="s">
        <v>5516</v>
      </c>
      <c r="P584" s="6" t="s">
        <v>523</v>
      </c>
      <c r="Q584" s="6" t="s">
        <v>36</v>
      </c>
      <c r="R584" s="7">
        <v>2</v>
      </c>
      <c r="S584" s="6" t="s">
        <v>524</v>
      </c>
      <c r="T584" s="6" t="s">
        <v>5517</v>
      </c>
      <c r="U584" s="6" t="s">
        <v>88</v>
      </c>
      <c r="V584" s="6" t="s">
        <v>38</v>
      </c>
      <c r="W584" s="6" t="s">
        <v>162</v>
      </c>
      <c r="X584" s="6" t="s">
        <v>40</v>
      </c>
      <c r="Y584" s="7">
        <v>9785222316238</v>
      </c>
      <c r="Z584" s="4" t="s">
        <v>7435</v>
      </c>
      <c r="AA584" s="6" t="s">
        <v>26</v>
      </c>
    </row>
    <row r="585" spans="1:27" hidden="1" x14ac:dyDescent="0.2">
      <c r="A585" s="3" t="s">
        <v>1904</v>
      </c>
      <c r="B585" s="3" t="s">
        <v>4562</v>
      </c>
      <c r="C585" s="3" t="s">
        <v>4563</v>
      </c>
      <c r="D585" s="3" t="s">
        <v>4564</v>
      </c>
      <c r="E585" s="4">
        <v>2018</v>
      </c>
      <c r="F585" s="5">
        <v>183.39999999999998</v>
      </c>
      <c r="G585" s="4">
        <v>79</v>
      </c>
      <c r="H585" s="3" t="s">
        <v>177</v>
      </c>
      <c r="I585" s="3" t="s">
        <v>31</v>
      </c>
      <c r="J585" s="3" t="s">
        <v>26</v>
      </c>
      <c r="K585" s="3"/>
      <c r="L585" s="3">
        <f t="shared" si="9"/>
        <v>0</v>
      </c>
      <c r="M585" s="3" t="s">
        <v>4565</v>
      </c>
      <c r="N585" s="3" t="s">
        <v>4566</v>
      </c>
      <c r="O585" s="6" t="s">
        <v>4567</v>
      </c>
      <c r="P585" s="6" t="s">
        <v>169</v>
      </c>
      <c r="Q585" s="6" t="s">
        <v>36</v>
      </c>
      <c r="R585" s="7">
        <v>51</v>
      </c>
      <c r="S585" s="6" t="s">
        <v>4568</v>
      </c>
      <c r="T585" s="6" t="s">
        <v>4569</v>
      </c>
      <c r="U585" s="6" t="s">
        <v>88</v>
      </c>
      <c r="V585" s="6" t="s">
        <v>38</v>
      </c>
      <c r="W585" s="6" t="s">
        <v>162</v>
      </c>
      <c r="X585" s="6" t="s">
        <v>40</v>
      </c>
      <c r="Y585" s="7">
        <v>9785222311080</v>
      </c>
      <c r="Z585" s="4" t="s">
        <v>7436</v>
      </c>
      <c r="AA585" s="6" t="s">
        <v>172</v>
      </c>
    </row>
    <row r="586" spans="1:27" hidden="1" x14ac:dyDescent="0.2">
      <c r="A586" s="3" t="s">
        <v>1904</v>
      </c>
      <c r="B586" s="3" t="s">
        <v>6299</v>
      </c>
      <c r="C586" s="3" t="s">
        <v>4563</v>
      </c>
      <c r="D586" s="3" t="s">
        <v>6300</v>
      </c>
      <c r="E586" s="4">
        <v>2019</v>
      </c>
      <c r="F586" s="5">
        <v>151.19999999999999</v>
      </c>
      <c r="G586" s="4">
        <v>62</v>
      </c>
      <c r="H586" s="3" t="s">
        <v>177</v>
      </c>
      <c r="I586" s="3" t="s">
        <v>31</v>
      </c>
      <c r="J586" s="3" t="s">
        <v>26</v>
      </c>
      <c r="K586" s="3"/>
      <c r="L586" s="3">
        <f t="shared" si="9"/>
        <v>0</v>
      </c>
      <c r="M586" s="3" t="s">
        <v>6287</v>
      </c>
      <c r="N586" s="3" t="s">
        <v>6301</v>
      </c>
      <c r="O586" s="6" t="s">
        <v>6302</v>
      </c>
      <c r="P586" s="6" t="s">
        <v>169</v>
      </c>
      <c r="Q586" s="6" t="s">
        <v>36</v>
      </c>
      <c r="R586" s="7">
        <v>51</v>
      </c>
      <c r="S586" s="6" t="s">
        <v>4568</v>
      </c>
      <c r="T586" s="6" t="s">
        <v>6303</v>
      </c>
      <c r="U586" s="6" t="s">
        <v>88</v>
      </c>
      <c r="V586" s="6" t="s">
        <v>38</v>
      </c>
      <c r="W586" s="6" t="s">
        <v>162</v>
      </c>
      <c r="X586" s="6" t="s">
        <v>40</v>
      </c>
      <c r="Y586" s="7">
        <v>9785222321256</v>
      </c>
      <c r="Z586" s="4" t="s">
        <v>7437</v>
      </c>
      <c r="AA586" s="6" t="s">
        <v>172</v>
      </c>
    </row>
    <row r="587" spans="1:27" hidden="1" x14ac:dyDescent="0.2">
      <c r="A587" s="3" t="s">
        <v>1904</v>
      </c>
      <c r="B587" s="3" t="s">
        <v>6304</v>
      </c>
      <c r="C587" s="3" t="s">
        <v>6305</v>
      </c>
      <c r="D587" s="3" t="s">
        <v>6306</v>
      </c>
      <c r="E587" s="4">
        <v>2019</v>
      </c>
      <c r="F587" s="5">
        <v>151.19999999999999</v>
      </c>
      <c r="G587" s="4">
        <v>60</v>
      </c>
      <c r="H587" s="3" t="s">
        <v>177</v>
      </c>
      <c r="I587" s="3" t="s">
        <v>31</v>
      </c>
      <c r="J587" s="3" t="s">
        <v>26</v>
      </c>
      <c r="K587" s="3"/>
      <c r="L587" s="3">
        <f t="shared" si="9"/>
        <v>0</v>
      </c>
      <c r="M587" s="3" t="s">
        <v>6287</v>
      </c>
      <c r="N587" s="3" t="s">
        <v>6307</v>
      </c>
      <c r="O587" s="6" t="s">
        <v>6308</v>
      </c>
      <c r="P587" s="6" t="s">
        <v>169</v>
      </c>
      <c r="Q587" s="6" t="s">
        <v>36</v>
      </c>
      <c r="R587" s="7">
        <v>51</v>
      </c>
      <c r="S587" s="6" t="s">
        <v>4568</v>
      </c>
      <c r="T587" s="6" t="s">
        <v>6309</v>
      </c>
      <c r="U587" s="6" t="s">
        <v>88</v>
      </c>
      <c r="V587" s="6" t="s">
        <v>38</v>
      </c>
      <c r="W587" s="6" t="s">
        <v>162</v>
      </c>
      <c r="X587" s="6" t="s">
        <v>40</v>
      </c>
      <c r="Y587" s="7">
        <v>9785222321232</v>
      </c>
      <c r="Z587" s="4" t="s">
        <v>7438</v>
      </c>
      <c r="AA587" s="6" t="s">
        <v>26</v>
      </c>
    </row>
    <row r="588" spans="1:27" hidden="1" x14ac:dyDescent="0.2">
      <c r="A588" s="3" t="s">
        <v>1904</v>
      </c>
      <c r="B588" s="3" t="s">
        <v>6310</v>
      </c>
      <c r="C588" s="3" t="s">
        <v>6305</v>
      </c>
      <c r="D588" s="3" t="s">
        <v>6306</v>
      </c>
      <c r="E588" s="4">
        <v>2019</v>
      </c>
      <c r="F588" s="5">
        <v>151.19999999999999</v>
      </c>
      <c r="G588" s="4">
        <v>61</v>
      </c>
      <c r="H588" s="3" t="s">
        <v>177</v>
      </c>
      <c r="I588" s="3" t="s">
        <v>31</v>
      </c>
      <c r="J588" s="3" t="s">
        <v>26</v>
      </c>
      <c r="K588" s="3"/>
      <c r="L588" s="3">
        <f t="shared" si="9"/>
        <v>0</v>
      </c>
      <c r="M588" s="3" t="s">
        <v>6287</v>
      </c>
      <c r="N588" s="3" t="s">
        <v>6311</v>
      </c>
      <c r="O588" s="6" t="s">
        <v>6312</v>
      </c>
      <c r="P588" s="6" t="s">
        <v>169</v>
      </c>
      <c r="Q588" s="6" t="s">
        <v>36</v>
      </c>
      <c r="R588" s="7">
        <v>51</v>
      </c>
      <c r="S588" s="6" t="s">
        <v>4568</v>
      </c>
      <c r="T588" s="6" t="s">
        <v>6313</v>
      </c>
      <c r="U588" s="6" t="s">
        <v>88</v>
      </c>
      <c r="V588" s="6" t="s">
        <v>38</v>
      </c>
      <c r="W588" s="6" t="s">
        <v>162</v>
      </c>
      <c r="X588" s="6" t="s">
        <v>40</v>
      </c>
      <c r="Y588" s="7">
        <v>9785222321249</v>
      </c>
      <c r="Z588" s="4" t="s">
        <v>7439</v>
      </c>
      <c r="AA588" s="6" t="s">
        <v>26</v>
      </c>
    </row>
    <row r="589" spans="1:27" hidden="1" x14ac:dyDescent="0.2">
      <c r="A589" s="3" t="s">
        <v>1904</v>
      </c>
      <c r="B589" s="3" t="s">
        <v>2896</v>
      </c>
      <c r="C589" s="3" t="s">
        <v>871</v>
      </c>
      <c r="D589" s="3" t="s">
        <v>2897</v>
      </c>
      <c r="E589" s="4">
        <v>2018</v>
      </c>
      <c r="F589" s="5">
        <v>165.2</v>
      </c>
      <c r="G589" s="4">
        <v>62</v>
      </c>
      <c r="H589" s="3" t="s">
        <v>177</v>
      </c>
      <c r="I589" s="3" t="s">
        <v>31</v>
      </c>
      <c r="J589" s="3" t="s">
        <v>26</v>
      </c>
      <c r="K589" s="3"/>
      <c r="L589" s="3">
        <f t="shared" si="9"/>
        <v>0</v>
      </c>
      <c r="M589" s="3" t="s">
        <v>2893</v>
      </c>
      <c r="N589" s="3" t="s">
        <v>2898</v>
      </c>
      <c r="O589" s="6" t="s">
        <v>2899</v>
      </c>
      <c r="P589" s="6" t="s">
        <v>169</v>
      </c>
      <c r="Q589" s="6" t="s">
        <v>36</v>
      </c>
      <c r="R589" s="7">
        <v>51</v>
      </c>
      <c r="S589" s="6" t="s">
        <v>432</v>
      </c>
      <c r="T589" s="6" t="s">
        <v>2899</v>
      </c>
      <c r="U589" s="6" t="s">
        <v>26</v>
      </c>
      <c r="V589" s="6" t="s">
        <v>38</v>
      </c>
      <c r="W589" s="6" t="s">
        <v>162</v>
      </c>
      <c r="X589" s="6" t="s">
        <v>40</v>
      </c>
      <c r="Y589" s="7">
        <v>9785222290712</v>
      </c>
      <c r="Z589" s="4" t="s">
        <v>7440</v>
      </c>
      <c r="AA589" s="6" t="s">
        <v>26</v>
      </c>
    </row>
    <row r="590" spans="1:27" hidden="1" x14ac:dyDescent="0.2">
      <c r="A590" s="3" t="s">
        <v>1904</v>
      </c>
      <c r="B590" s="3" t="s">
        <v>1905</v>
      </c>
      <c r="C590" s="3" t="s">
        <v>1906</v>
      </c>
      <c r="D590" s="3" t="s">
        <v>238</v>
      </c>
      <c r="E590" s="4">
        <v>2017</v>
      </c>
      <c r="F590" s="5">
        <v>175</v>
      </c>
      <c r="G590" s="4">
        <v>62</v>
      </c>
      <c r="H590" s="3" t="s">
        <v>177</v>
      </c>
      <c r="I590" s="3" t="s">
        <v>31</v>
      </c>
      <c r="J590" s="3" t="s">
        <v>26</v>
      </c>
      <c r="K590" s="3"/>
      <c r="L590" s="3">
        <f t="shared" si="9"/>
        <v>0</v>
      </c>
      <c r="M590" s="3" t="s">
        <v>1907</v>
      </c>
      <c r="N590" s="3" t="s">
        <v>1908</v>
      </c>
      <c r="O590" s="6" t="s">
        <v>1909</v>
      </c>
      <c r="P590" s="6" t="s">
        <v>169</v>
      </c>
      <c r="Q590" s="6" t="s">
        <v>36</v>
      </c>
      <c r="R590" s="7">
        <v>3</v>
      </c>
      <c r="S590" s="6" t="s">
        <v>432</v>
      </c>
      <c r="T590" s="6" t="s">
        <v>1910</v>
      </c>
      <c r="U590" s="6" t="s">
        <v>88</v>
      </c>
      <c r="V590" s="6" t="s">
        <v>38</v>
      </c>
      <c r="W590" s="6" t="s">
        <v>162</v>
      </c>
      <c r="X590" s="6" t="s">
        <v>40</v>
      </c>
      <c r="Y590" s="7">
        <v>9785222291788</v>
      </c>
      <c r="Z590" s="4" t="s">
        <v>7441</v>
      </c>
      <c r="AA590" s="6" t="s">
        <v>26</v>
      </c>
    </row>
    <row r="591" spans="1:27" hidden="1" x14ac:dyDescent="0.2">
      <c r="A591" s="3" t="s">
        <v>1904</v>
      </c>
      <c r="B591" s="3" t="s">
        <v>2134</v>
      </c>
      <c r="C591" s="3" t="s">
        <v>1906</v>
      </c>
      <c r="D591" s="3" t="s">
        <v>238</v>
      </c>
      <c r="E591" s="4">
        <v>2017</v>
      </c>
      <c r="F591" s="5">
        <v>175</v>
      </c>
      <c r="G591" s="4">
        <v>63</v>
      </c>
      <c r="H591" s="3" t="s">
        <v>177</v>
      </c>
      <c r="I591" s="3" t="s">
        <v>31</v>
      </c>
      <c r="J591" s="3" t="s">
        <v>26</v>
      </c>
      <c r="K591" s="3"/>
      <c r="L591" s="3">
        <f t="shared" si="9"/>
        <v>0</v>
      </c>
      <c r="M591" s="3" t="s">
        <v>2130</v>
      </c>
      <c r="N591" s="3" t="s">
        <v>2135</v>
      </c>
      <c r="O591" s="6" t="s">
        <v>2136</v>
      </c>
      <c r="P591" s="6" t="s">
        <v>169</v>
      </c>
      <c r="Q591" s="6" t="s">
        <v>36</v>
      </c>
      <c r="R591" s="7">
        <v>3</v>
      </c>
      <c r="S591" s="6" t="s">
        <v>432</v>
      </c>
      <c r="T591" s="6" t="s">
        <v>2137</v>
      </c>
      <c r="U591" s="6" t="s">
        <v>88</v>
      </c>
      <c r="V591" s="6" t="s">
        <v>38</v>
      </c>
      <c r="W591" s="6" t="s">
        <v>162</v>
      </c>
      <c r="X591" s="6" t="s">
        <v>40</v>
      </c>
      <c r="Y591" s="7">
        <v>9785222291771</v>
      </c>
      <c r="Z591" s="4" t="s">
        <v>7442</v>
      </c>
      <c r="AA591" s="6" t="s">
        <v>26</v>
      </c>
    </row>
    <row r="592" spans="1:27" hidden="1" x14ac:dyDescent="0.2">
      <c r="A592" s="3" t="s">
        <v>923</v>
      </c>
      <c r="B592" s="3" t="s">
        <v>6217</v>
      </c>
      <c r="C592" s="3" t="s">
        <v>5838</v>
      </c>
      <c r="D592" s="3" t="s">
        <v>1177</v>
      </c>
      <c r="E592" s="4">
        <v>2019</v>
      </c>
      <c r="F592" s="5">
        <v>302.39999999999998</v>
      </c>
      <c r="G592" s="4">
        <v>70</v>
      </c>
      <c r="H592" s="3" t="s">
        <v>453</v>
      </c>
      <c r="I592" s="3" t="s">
        <v>31</v>
      </c>
      <c r="J592" s="3" t="s">
        <v>26</v>
      </c>
      <c r="K592" s="3"/>
      <c r="L592" s="3">
        <f t="shared" si="9"/>
        <v>0</v>
      </c>
      <c r="M592" s="3" t="s">
        <v>6218</v>
      </c>
      <c r="N592" s="3" t="s">
        <v>6219</v>
      </c>
      <c r="O592" s="6" t="s">
        <v>6220</v>
      </c>
      <c r="P592" s="6" t="s">
        <v>312</v>
      </c>
      <c r="Q592" s="6" t="s">
        <v>36</v>
      </c>
      <c r="R592" s="7">
        <v>3</v>
      </c>
      <c r="S592" s="6" t="s">
        <v>767</v>
      </c>
      <c r="T592" s="6" t="s">
        <v>6220</v>
      </c>
      <c r="U592" s="6" t="s">
        <v>26</v>
      </c>
      <c r="V592" s="6" t="s">
        <v>38</v>
      </c>
      <c r="W592" s="6" t="s">
        <v>768</v>
      </c>
      <c r="X592" s="6" t="s">
        <v>40</v>
      </c>
      <c r="Y592" s="7">
        <v>9790660034743</v>
      </c>
      <c r="Z592" s="4" t="s">
        <v>7443</v>
      </c>
      <c r="AA592" s="6" t="s">
        <v>26</v>
      </c>
    </row>
    <row r="593" spans="1:27" hidden="1" x14ac:dyDescent="0.2">
      <c r="A593" s="3" t="s">
        <v>923</v>
      </c>
      <c r="B593" s="3" t="s">
        <v>1686</v>
      </c>
      <c r="C593" s="3" t="s">
        <v>1687</v>
      </c>
      <c r="D593" s="3" t="s">
        <v>926</v>
      </c>
      <c r="E593" s="4">
        <v>2017</v>
      </c>
      <c r="F593" s="5">
        <v>369.59999999999997</v>
      </c>
      <c r="G593" s="4">
        <v>301</v>
      </c>
      <c r="H593" s="3" t="s">
        <v>118</v>
      </c>
      <c r="I593" s="3" t="s">
        <v>31</v>
      </c>
      <c r="J593" s="3" t="s">
        <v>26</v>
      </c>
      <c r="K593" s="3"/>
      <c r="L593" s="3">
        <f t="shared" si="9"/>
        <v>0</v>
      </c>
      <c r="M593" s="3" t="s">
        <v>1683</v>
      </c>
      <c r="N593" s="3" t="s">
        <v>1688</v>
      </c>
      <c r="O593" s="6" t="s">
        <v>1689</v>
      </c>
      <c r="P593" s="6" t="s">
        <v>312</v>
      </c>
      <c r="Q593" s="6" t="s">
        <v>48</v>
      </c>
      <c r="R593" s="7">
        <v>2</v>
      </c>
      <c r="S593" s="6" t="s">
        <v>1690</v>
      </c>
      <c r="T593" s="6" t="s">
        <v>1689</v>
      </c>
      <c r="U593" s="6" t="s">
        <v>26</v>
      </c>
      <c r="V593" s="6" t="s">
        <v>38</v>
      </c>
      <c r="W593" s="6" t="s">
        <v>62</v>
      </c>
      <c r="X593" s="6" t="s">
        <v>99</v>
      </c>
      <c r="Y593" s="7">
        <v>9785222251690</v>
      </c>
      <c r="Z593" s="4" t="s">
        <v>7444</v>
      </c>
      <c r="AA593" s="6" t="s">
        <v>26</v>
      </c>
    </row>
    <row r="594" spans="1:27" hidden="1" x14ac:dyDescent="0.2">
      <c r="A594" s="3" t="s">
        <v>923</v>
      </c>
      <c r="B594" s="3" t="s">
        <v>5837</v>
      </c>
      <c r="C594" s="3" t="s">
        <v>5838</v>
      </c>
      <c r="D594" s="3" t="s">
        <v>1177</v>
      </c>
      <c r="E594" s="4">
        <v>2019</v>
      </c>
      <c r="F594" s="5">
        <v>305.2</v>
      </c>
      <c r="G594" s="4">
        <v>58</v>
      </c>
      <c r="H594" s="3" t="s">
        <v>453</v>
      </c>
      <c r="I594" s="3" t="s">
        <v>31</v>
      </c>
      <c r="J594" s="3" t="s">
        <v>26</v>
      </c>
      <c r="K594" s="3"/>
      <c r="L594" s="3">
        <f t="shared" si="9"/>
        <v>0</v>
      </c>
      <c r="M594" s="3" t="s">
        <v>5839</v>
      </c>
      <c r="N594" s="3" t="s">
        <v>5840</v>
      </c>
      <c r="O594" s="6" t="s">
        <v>5841</v>
      </c>
      <c r="P594" s="6" t="s">
        <v>312</v>
      </c>
      <c r="Q594" s="6" t="s">
        <v>36</v>
      </c>
      <c r="R594" s="7">
        <v>3</v>
      </c>
      <c r="S594" s="6" t="s">
        <v>3749</v>
      </c>
      <c r="T594" s="6" t="s">
        <v>5841</v>
      </c>
      <c r="U594" s="6" t="s">
        <v>26</v>
      </c>
      <c r="V594" s="6" t="s">
        <v>38</v>
      </c>
      <c r="W594" s="6" t="s">
        <v>768</v>
      </c>
      <c r="X594" s="6" t="s">
        <v>40</v>
      </c>
      <c r="Y594" s="7">
        <v>9790660034620</v>
      </c>
      <c r="Z594" s="4" t="s">
        <v>7445</v>
      </c>
      <c r="AA594" s="6" t="s">
        <v>26</v>
      </c>
    </row>
    <row r="595" spans="1:27" hidden="1" x14ac:dyDescent="0.2">
      <c r="A595" s="3" t="s">
        <v>923</v>
      </c>
      <c r="B595" s="3" t="s">
        <v>3088</v>
      </c>
      <c r="C595" s="3" t="s">
        <v>3089</v>
      </c>
      <c r="D595" s="3" t="s">
        <v>3090</v>
      </c>
      <c r="E595" s="4">
        <v>2018</v>
      </c>
      <c r="F595" s="5">
        <v>331.79999999999995</v>
      </c>
      <c r="G595" s="4">
        <v>84</v>
      </c>
      <c r="H595" s="3" t="s">
        <v>177</v>
      </c>
      <c r="I595" s="3" t="s">
        <v>31</v>
      </c>
      <c r="J595" s="3" t="s">
        <v>26</v>
      </c>
      <c r="K595" s="3"/>
      <c r="L595" s="3">
        <f t="shared" si="9"/>
        <v>0</v>
      </c>
      <c r="M595" s="3" t="s">
        <v>3084</v>
      </c>
      <c r="N595" s="3" t="s">
        <v>3091</v>
      </c>
      <c r="O595" s="6" t="s">
        <v>3092</v>
      </c>
      <c r="P595" s="6" t="s">
        <v>312</v>
      </c>
      <c r="Q595" s="6" t="s">
        <v>36</v>
      </c>
      <c r="R595" s="7">
        <v>2</v>
      </c>
      <c r="S595" s="6" t="s">
        <v>1690</v>
      </c>
      <c r="T595" s="6" t="s">
        <v>3093</v>
      </c>
      <c r="U595" s="6" t="s">
        <v>88</v>
      </c>
      <c r="V595" s="6" t="s">
        <v>38</v>
      </c>
      <c r="W595" s="6" t="s">
        <v>768</v>
      </c>
      <c r="X595" s="6" t="s">
        <v>40</v>
      </c>
      <c r="Y595" s="7">
        <v>9790660035641</v>
      </c>
      <c r="Z595" s="4" t="s">
        <v>7446</v>
      </c>
      <c r="AA595" s="6" t="s">
        <v>26</v>
      </c>
    </row>
    <row r="596" spans="1:27" hidden="1" x14ac:dyDescent="0.2">
      <c r="A596" s="3" t="s">
        <v>923</v>
      </c>
      <c r="B596" s="3" t="s">
        <v>6314</v>
      </c>
      <c r="C596" s="3" t="s">
        <v>5838</v>
      </c>
      <c r="D596" s="3" t="s">
        <v>1177</v>
      </c>
      <c r="E596" s="4">
        <v>2019</v>
      </c>
      <c r="F596" s="5">
        <v>310.79999999999995</v>
      </c>
      <c r="G596" s="4">
        <v>71</v>
      </c>
      <c r="H596" s="3" t="s">
        <v>453</v>
      </c>
      <c r="I596" s="3" t="s">
        <v>31</v>
      </c>
      <c r="J596" s="3" t="s">
        <v>26</v>
      </c>
      <c r="K596" s="3"/>
      <c r="L596" s="3">
        <f t="shared" si="9"/>
        <v>0</v>
      </c>
      <c r="M596" s="3" t="s">
        <v>6287</v>
      </c>
      <c r="N596" s="3" t="s">
        <v>6315</v>
      </c>
      <c r="O596" s="6" t="s">
        <v>6316</v>
      </c>
      <c r="P596" s="6" t="s">
        <v>312</v>
      </c>
      <c r="Q596" s="6" t="s">
        <v>36</v>
      </c>
      <c r="R596" s="7">
        <v>2</v>
      </c>
      <c r="S596" s="6" t="s">
        <v>767</v>
      </c>
      <c r="T596" s="6" t="s">
        <v>6316</v>
      </c>
      <c r="U596" s="6" t="s">
        <v>26</v>
      </c>
      <c r="V596" s="6" t="s">
        <v>38</v>
      </c>
      <c r="W596" s="6" t="s">
        <v>768</v>
      </c>
      <c r="X596" s="6" t="s">
        <v>40</v>
      </c>
      <c r="Y596" s="7">
        <v>9790660034835</v>
      </c>
      <c r="Z596" s="4" t="s">
        <v>7447</v>
      </c>
      <c r="AA596" s="6" t="s">
        <v>26</v>
      </c>
    </row>
    <row r="597" spans="1:27" hidden="1" x14ac:dyDescent="0.2">
      <c r="A597" s="3" t="s">
        <v>923</v>
      </c>
      <c r="B597" s="3" t="s">
        <v>6252</v>
      </c>
      <c r="C597" s="3" t="s">
        <v>5838</v>
      </c>
      <c r="D597" s="3" t="s">
        <v>1177</v>
      </c>
      <c r="E597" s="4">
        <v>2019</v>
      </c>
      <c r="F597" s="5">
        <v>477.4</v>
      </c>
      <c r="G597" s="4">
        <v>116</v>
      </c>
      <c r="H597" s="3" t="s">
        <v>453</v>
      </c>
      <c r="I597" s="3" t="s">
        <v>31</v>
      </c>
      <c r="J597" s="3" t="s">
        <v>26</v>
      </c>
      <c r="K597" s="3"/>
      <c r="L597" s="3">
        <f t="shared" si="9"/>
        <v>0</v>
      </c>
      <c r="M597" s="3" t="s">
        <v>6218</v>
      </c>
      <c r="N597" s="3" t="s">
        <v>6253</v>
      </c>
      <c r="O597" s="6" t="s">
        <v>6254</v>
      </c>
      <c r="P597" s="6" t="s">
        <v>312</v>
      </c>
      <c r="Q597" s="6" t="s">
        <v>36</v>
      </c>
      <c r="R597" s="7">
        <v>2</v>
      </c>
      <c r="S597" s="6" t="s">
        <v>767</v>
      </c>
      <c r="T597" s="6" t="s">
        <v>6254</v>
      </c>
      <c r="U597" s="6" t="s">
        <v>26</v>
      </c>
      <c r="V597" s="6" t="s">
        <v>38</v>
      </c>
      <c r="W597" s="6" t="s">
        <v>768</v>
      </c>
      <c r="X597" s="6" t="s">
        <v>40</v>
      </c>
      <c r="Y597" s="7">
        <v>9790660034828</v>
      </c>
      <c r="Z597" s="4" t="s">
        <v>7448</v>
      </c>
      <c r="AA597" s="6" t="s">
        <v>26</v>
      </c>
    </row>
    <row r="598" spans="1:27" hidden="1" x14ac:dyDescent="0.2">
      <c r="A598" s="3" t="s">
        <v>923</v>
      </c>
      <c r="B598" s="3" t="s">
        <v>1713</v>
      </c>
      <c r="C598" s="3" t="s">
        <v>1714</v>
      </c>
      <c r="D598" s="3" t="s">
        <v>26</v>
      </c>
      <c r="E598" s="4">
        <v>2017</v>
      </c>
      <c r="F598" s="5">
        <v>243.6</v>
      </c>
      <c r="G598" s="4">
        <v>63</v>
      </c>
      <c r="H598" s="3" t="s">
        <v>137</v>
      </c>
      <c r="I598" s="3" t="s">
        <v>31</v>
      </c>
      <c r="J598" s="3" t="s">
        <v>26</v>
      </c>
      <c r="K598" s="3"/>
      <c r="L598" s="3">
        <f t="shared" si="9"/>
        <v>0</v>
      </c>
      <c r="M598" s="3" t="s">
        <v>1706</v>
      </c>
      <c r="N598" s="3" t="s">
        <v>1715</v>
      </c>
      <c r="O598" s="6" t="s">
        <v>1716</v>
      </c>
      <c r="P598" s="6" t="s">
        <v>312</v>
      </c>
      <c r="Q598" s="6" t="s">
        <v>599</v>
      </c>
      <c r="R598" s="7">
        <v>2</v>
      </c>
      <c r="S598" s="6" t="s">
        <v>767</v>
      </c>
      <c r="T598" s="6" t="s">
        <v>1716</v>
      </c>
      <c r="U598" s="6" t="s">
        <v>26</v>
      </c>
      <c r="V598" s="6" t="s">
        <v>38</v>
      </c>
      <c r="W598" s="6" t="s">
        <v>143</v>
      </c>
      <c r="X598" s="6" t="s">
        <v>40</v>
      </c>
      <c r="Y598" s="7">
        <v>9790660035337</v>
      </c>
      <c r="Z598" s="4" t="s">
        <v>7449</v>
      </c>
      <c r="AA598" s="6" t="s">
        <v>26</v>
      </c>
    </row>
    <row r="599" spans="1:27" hidden="1" x14ac:dyDescent="0.2">
      <c r="A599" s="3" t="s">
        <v>923</v>
      </c>
      <c r="B599" s="3" t="s">
        <v>924</v>
      </c>
      <c r="C599" s="3" t="s">
        <v>925</v>
      </c>
      <c r="D599" s="3" t="s">
        <v>926</v>
      </c>
      <c r="E599" s="4">
        <v>2017</v>
      </c>
      <c r="F599" s="5">
        <v>453.59999999999997</v>
      </c>
      <c r="G599" s="4">
        <v>112</v>
      </c>
      <c r="H599" s="3" t="s">
        <v>177</v>
      </c>
      <c r="I599" s="3" t="s">
        <v>31</v>
      </c>
      <c r="J599" s="3" t="s">
        <v>26</v>
      </c>
      <c r="K599" s="3"/>
      <c r="L599" s="3">
        <f t="shared" si="9"/>
        <v>0</v>
      </c>
      <c r="M599" s="3" t="s">
        <v>927</v>
      </c>
      <c r="N599" s="3" t="s">
        <v>928</v>
      </c>
      <c r="O599" s="6" t="s">
        <v>929</v>
      </c>
      <c r="P599" s="6" t="s">
        <v>312</v>
      </c>
      <c r="Q599" s="6" t="s">
        <v>48</v>
      </c>
      <c r="R599" s="7">
        <v>2</v>
      </c>
      <c r="S599" s="6" t="s">
        <v>767</v>
      </c>
      <c r="T599" s="6" t="s">
        <v>929</v>
      </c>
      <c r="U599" s="6" t="s">
        <v>26</v>
      </c>
      <c r="V599" s="6" t="s">
        <v>38</v>
      </c>
      <c r="W599" s="6" t="s">
        <v>768</v>
      </c>
      <c r="X599" s="6" t="s">
        <v>40</v>
      </c>
      <c r="Y599" s="7">
        <v>9790660034446</v>
      </c>
      <c r="Z599" s="4" t="s">
        <v>7450</v>
      </c>
      <c r="AA599" s="6" t="s">
        <v>26</v>
      </c>
    </row>
    <row r="600" spans="1:27" hidden="1" x14ac:dyDescent="0.2">
      <c r="A600" s="3" t="s">
        <v>923</v>
      </c>
      <c r="B600" s="3" t="s">
        <v>1725</v>
      </c>
      <c r="C600" s="3" t="s">
        <v>1714</v>
      </c>
      <c r="D600" s="3" t="s">
        <v>26</v>
      </c>
      <c r="E600" s="4">
        <v>2017</v>
      </c>
      <c r="F600" s="5">
        <v>315</v>
      </c>
      <c r="G600" s="4">
        <v>94</v>
      </c>
      <c r="H600" s="3" t="s">
        <v>137</v>
      </c>
      <c r="I600" s="3" t="s">
        <v>31</v>
      </c>
      <c r="J600" s="3" t="s">
        <v>26</v>
      </c>
      <c r="K600" s="3"/>
      <c r="L600" s="3">
        <f t="shared" si="9"/>
        <v>0</v>
      </c>
      <c r="M600" s="3" t="s">
        <v>1706</v>
      </c>
      <c r="N600" s="3" t="s">
        <v>1726</v>
      </c>
      <c r="O600" s="6" t="s">
        <v>1727</v>
      </c>
      <c r="P600" s="6" t="s">
        <v>312</v>
      </c>
      <c r="Q600" s="6" t="s">
        <v>36</v>
      </c>
      <c r="R600" s="7">
        <v>53</v>
      </c>
      <c r="S600" s="6" t="s">
        <v>767</v>
      </c>
      <c r="T600" s="6" t="s">
        <v>1727</v>
      </c>
      <c r="U600" s="6" t="s">
        <v>26</v>
      </c>
      <c r="V600" s="6" t="s">
        <v>38</v>
      </c>
      <c r="W600" s="6" t="s">
        <v>143</v>
      </c>
      <c r="X600" s="6" t="s">
        <v>40</v>
      </c>
      <c r="Y600" s="7">
        <v>9790660035313</v>
      </c>
      <c r="Z600" s="4" t="s">
        <v>7451</v>
      </c>
      <c r="AA600" s="6" t="s">
        <v>26</v>
      </c>
    </row>
    <row r="601" spans="1:27" hidden="1" x14ac:dyDescent="0.2">
      <c r="A601" s="3" t="s">
        <v>739</v>
      </c>
      <c r="B601" s="3" t="s">
        <v>1834</v>
      </c>
      <c r="C601" s="3" t="s">
        <v>741</v>
      </c>
      <c r="D601" s="3" t="s">
        <v>238</v>
      </c>
      <c r="E601" s="4">
        <v>2017</v>
      </c>
      <c r="F601" s="5">
        <v>191.79999999999998</v>
      </c>
      <c r="G601" s="4">
        <v>158</v>
      </c>
      <c r="H601" s="3" t="s">
        <v>137</v>
      </c>
      <c r="I601" s="3" t="s">
        <v>31</v>
      </c>
      <c r="J601" s="3" t="s">
        <v>26</v>
      </c>
      <c r="K601" s="3"/>
      <c r="L601" s="3">
        <f t="shared" si="9"/>
        <v>0</v>
      </c>
      <c r="M601" s="3" t="s">
        <v>1822</v>
      </c>
      <c r="N601" s="3" t="s">
        <v>1835</v>
      </c>
      <c r="O601" s="6" t="s">
        <v>1836</v>
      </c>
      <c r="P601" s="6" t="s">
        <v>160</v>
      </c>
      <c r="Q601" s="6" t="s">
        <v>460</v>
      </c>
      <c r="R601" s="7">
        <v>2</v>
      </c>
      <c r="S601" s="6" t="s">
        <v>744</v>
      </c>
      <c r="T601" s="6" t="s">
        <v>743</v>
      </c>
      <c r="U601" s="6" t="s">
        <v>88</v>
      </c>
      <c r="V601" s="6" t="s">
        <v>38</v>
      </c>
      <c r="W601" s="6" t="s">
        <v>696</v>
      </c>
      <c r="X601" s="6" t="s">
        <v>40</v>
      </c>
      <c r="Y601" s="7">
        <v>9785222292457</v>
      </c>
      <c r="Z601" s="4" t="s">
        <v>7452</v>
      </c>
      <c r="AA601" s="6" t="s">
        <v>26</v>
      </c>
    </row>
    <row r="602" spans="1:27" hidden="1" x14ac:dyDescent="0.2">
      <c r="A602" s="3" t="s">
        <v>739</v>
      </c>
      <c r="B602" s="3" t="s">
        <v>740</v>
      </c>
      <c r="C602" s="3" t="s">
        <v>741</v>
      </c>
      <c r="D602" s="3" t="s">
        <v>26</v>
      </c>
      <c r="E602" s="4">
        <v>2017</v>
      </c>
      <c r="F602" s="5">
        <v>191.79999999999998</v>
      </c>
      <c r="G602" s="4">
        <v>158</v>
      </c>
      <c r="H602" s="3" t="s">
        <v>137</v>
      </c>
      <c r="I602" s="3" t="s">
        <v>31</v>
      </c>
      <c r="J602" s="3" t="s">
        <v>26</v>
      </c>
      <c r="K602" s="3"/>
      <c r="L602" s="3">
        <f t="shared" si="9"/>
        <v>0</v>
      </c>
      <c r="M602" s="3" t="s">
        <v>736</v>
      </c>
      <c r="N602" s="3" t="s">
        <v>742</v>
      </c>
      <c r="O602" s="6" t="s">
        <v>743</v>
      </c>
      <c r="P602" s="6" t="s">
        <v>160</v>
      </c>
      <c r="Q602" s="6" t="s">
        <v>460</v>
      </c>
      <c r="R602" s="7">
        <v>2</v>
      </c>
      <c r="S602" s="6" t="s">
        <v>744</v>
      </c>
      <c r="T602" s="6" t="s">
        <v>743</v>
      </c>
      <c r="U602" s="6" t="s">
        <v>26</v>
      </c>
      <c r="V602" s="6" t="s">
        <v>38</v>
      </c>
      <c r="W602" s="6" t="s">
        <v>696</v>
      </c>
      <c r="X602" s="6" t="s">
        <v>40</v>
      </c>
      <c r="Y602" s="7">
        <v>9785222279540</v>
      </c>
      <c r="Z602" s="4" t="s">
        <v>7452</v>
      </c>
      <c r="AA602" s="6" t="s">
        <v>26</v>
      </c>
    </row>
    <row r="603" spans="1:27" hidden="1" x14ac:dyDescent="0.2">
      <c r="A603" s="3" t="s">
        <v>3597</v>
      </c>
      <c r="B603" s="3" t="s">
        <v>3598</v>
      </c>
      <c r="C603" s="3" t="s">
        <v>26</v>
      </c>
      <c r="D603" s="3" t="s">
        <v>238</v>
      </c>
      <c r="E603" s="4">
        <v>2018</v>
      </c>
      <c r="F603" s="5">
        <v>315</v>
      </c>
      <c r="G603" s="4">
        <v>368</v>
      </c>
      <c r="H603" s="3" t="s">
        <v>118</v>
      </c>
      <c r="I603" s="3" t="s">
        <v>31</v>
      </c>
      <c r="J603" s="3" t="s">
        <v>26</v>
      </c>
      <c r="K603" s="3"/>
      <c r="L603" s="3">
        <f t="shared" si="9"/>
        <v>0</v>
      </c>
      <c r="M603" s="3" t="s">
        <v>3599</v>
      </c>
      <c r="N603" s="3" t="s">
        <v>3600</v>
      </c>
      <c r="O603" s="6" t="s">
        <v>3601</v>
      </c>
      <c r="P603" s="6" t="s">
        <v>169</v>
      </c>
      <c r="Q603" s="6" t="s">
        <v>36</v>
      </c>
      <c r="R603" s="7">
        <v>2</v>
      </c>
      <c r="S603" s="6" t="s">
        <v>2687</v>
      </c>
      <c r="T603" s="6" t="s">
        <v>3602</v>
      </c>
      <c r="U603" s="6" t="s">
        <v>88</v>
      </c>
      <c r="V603" s="6" t="s">
        <v>38</v>
      </c>
      <c r="W603" s="6" t="s">
        <v>1482</v>
      </c>
      <c r="X603" s="6" t="s">
        <v>40</v>
      </c>
      <c r="Y603" s="7">
        <v>9785222300886</v>
      </c>
      <c r="Z603" s="4" t="s">
        <v>7453</v>
      </c>
      <c r="AA603" s="6" t="s">
        <v>26</v>
      </c>
    </row>
    <row r="604" spans="1:27" hidden="1" x14ac:dyDescent="0.2">
      <c r="A604" s="3" t="s">
        <v>3597</v>
      </c>
      <c r="B604" s="3" t="s">
        <v>3603</v>
      </c>
      <c r="C604" s="3" t="s">
        <v>26</v>
      </c>
      <c r="D604" s="3" t="s">
        <v>238</v>
      </c>
      <c r="E604" s="4">
        <v>2018</v>
      </c>
      <c r="F604" s="5">
        <v>315</v>
      </c>
      <c r="G604" s="4">
        <v>368</v>
      </c>
      <c r="H604" s="3" t="s">
        <v>118</v>
      </c>
      <c r="I604" s="3" t="s">
        <v>31</v>
      </c>
      <c r="J604" s="3" t="s">
        <v>26</v>
      </c>
      <c r="K604" s="3"/>
      <c r="L604" s="3">
        <f t="shared" si="9"/>
        <v>0</v>
      </c>
      <c r="M604" s="3" t="s">
        <v>3599</v>
      </c>
      <c r="N604" s="3" t="s">
        <v>3604</v>
      </c>
      <c r="O604" s="6" t="s">
        <v>3605</v>
      </c>
      <c r="P604" s="6" t="s">
        <v>169</v>
      </c>
      <c r="Q604" s="6" t="s">
        <v>36</v>
      </c>
      <c r="R604" s="7">
        <v>2</v>
      </c>
      <c r="S604" s="6" t="s">
        <v>2687</v>
      </c>
      <c r="T604" s="6" t="s">
        <v>3606</v>
      </c>
      <c r="U604" s="6" t="s">
        <v>88</v>
      </c>
      <c r="V604" s="6" t="s">
        <v>38</v>
      </c>
      <c r="W604" s="6" t="s">
        <v>1482</v>
      </c>
      <c r="X604" s="6" t="s">
        <v>40</v>
      </c>
      <c r="Y604" s="7">
        <v>9785222300893</v>
      </c>
      <c r="Z604" s="4" t="s">
        <v>7454</v>
      </c>
      <c r="AA604" s="6" t="s">
        <v>26</v>
      </c>
    </row>
    <row r="605" spans="1:27" hidden="1" x14ac:dyDescent="0.2">
      <c r="A605" s="3" t="s">
        <v>3597</v>
      </c>
      <c r="B605" s="3" t="s">
        <v>3607</v>
      </c>
      <c r="C605" s="3" t="s">
        <v>26</v>
      </c>
      <c r="D605" s="3" t="s">
        <v>238</v>
      </c>
      <c r="E605" s="4">
        <v>2018</v>
      </c>
      <c r="F605" s="5">
        <v>315</v>
      </c>
      <c r="G605" s="4">
        <v>368</v>
      </c>
      <c r="H605" s="3" t="s">
        <v>118</v>
      </c>
      <c r="I605" s="3" t="s">
        <v>31</v>
      </c>
      <c r="J605" s="3" t="s">
        <v>26</v>
      </c>
      <c r="K605" s="3"/>
      <c r="L605" s="3">
        <f t="shared" si="9"/>
        <v>0</v>
      </c>
      <c r="M605" s="3" t="s">
        <v>3599</v>
      </c>
      <c r="N605" s="3" t="s">
        <v>3608</v>
      </c>
      <c r="O605" s="6" t="s">
        <v>3609</v>
      </c>
      <c r="P605" s="6" t="s">
        <v>169</v>
      </c>
      <c r="Q605" s="6" t="s">
        <v>36</v>
      </c>
      <c r="R605" s="7">
        <v>2</v>
      </c>
      <c r="S605" s="6" t="s">
        <v>2687</v>
      </c>
      <c r="T605" s="6" t="s">
        <v>3610</v>
      </c>
      <c r="U605" s="6" t="s">
        <v>88</v>
      </c>
      <c r="V605" s="6" t="s">
        <v>38</v>
      </c>
      <c r="W605" s="6" t="s">
        <v>1482</v>
      </c>
      <c r="X605" s="6" t="s">
        <v>40</v>
      </c>
      <c r="Y605" s="7">
        <v>9785222300909</v>
      </c>
      <c r="Z605" s="4" t="s">
        <v>7455</v>
      </c>
      <c r="AA605" s="6" t="s">
        <v>26</v>
      </c>
    </row>
    <row r="606" spans="1:27" hidden="1" x14ac:dyDescent="0.2">
      <c r="A606" s="3" t="s">
        <v>3686</v>
      </c>
      <c r="B606" s="3" t="s">
        <v>3710</v>
      </c>
      <c r="C606" s="3" t="s">
        <v>3688</v>
      </c>
      <c r="D606" s="3" t="s">
        <v>26</v>
      </c>
      <c r="E606" s="4">
        <v>2018</v>
      </c>
      <c r="F606" s="5">
        <v>251.99999999999997</v>
      </c>
      <c r="G606" s="4">
        <v>159</v>
      </c>
      <c r="H606" s="3" t="s">
        <v>3689</v>
      </c>
      <c r="I606" s="3" t="s">
        <v>31</v>
      </c>
      <c r="J606" s="3" t="s">
        <v>26</v>
      </c>
      <c r="K606" s="3"/>
      <c r="L606" s="3">
        <f t="shared" si="9"/>
        <v>0</v>
      </c>
      <c r="M606" s="3" t="s">
        <v>3711</v>
      </c>
      <c r="N606" s="3" t="s">
        <v>3712</v>
      </c>
      <c r="O606" s="6" t="s">
        <v>3713</v>
      </c>
      <c r="P606" s="6" t="s">
        <v>85</v>
      </c>
      <c r="Q606" s="6" t="s">
        <v>36</v>
      </c>
      <c r="R606" s="7">
        <v>2</v>
      </c>
      <c r="S606" s="6" t="s">
        <v>86</v>
      </c>
      <c r="T606" s="6" t="s">
        <v>3713</v>
      </c>
      <c r="U606" s="6" t="s">
        <v>26</v>
      </c>
      <c r="V606" s="6" t="s">
        <v>38</v>
      </c>
      <c r="W606" s="6" t="s">
        <v>62</v>
      </c>
      <c r="X606" s="6" t="s">
        <v>40</v>
      </c>
      <c r="Y606" s="7">
        <v>9785222304013</v>
      </c>
      <c r="Z606" s="4" t="s">
        <v>7456</v>
      </c>
      <c r="AA606" s="6" t="s">
        <v>26</v>
      </c>
    </row>
    <row r="607" spans="1:27" hidden="1" x14ac:dyDescent="0.2">
      <c r="A607" s="3" t="s">
        <v>3686</v>
      </c>
      <c r="B607" s="3" t="s">
        <v>3687</v>
      </c>
      <c r="C607" s="3" t="s">
        <v>3688</v>
      </c>
      <c r="D607" s="3" t="s">
        <v>238</v>
      </c>
      <c r="E607" s="4">
        <v>2018</v>
      </c>
      <c r="F607" s="5">
        <v>251.99999999999997</v>
      </c>
      <c r="G607" s="4">
        <v>159</v>
      </c>
      <c r="H607" s="3" t="s">
        <v>3689</v>
      </c>
      <c r="I607" s="3" t="s">
        <v>31</v>
      </c>
      <c r="J607" s="3" t="s">
        <v>26</v>
      </c>
      <c r="K607" s="3"/>
      <c r="L607" s="3">
        <f t="shared" si="9"/>
        <v>0</v>
      </c>
      <c r="M607" s="3" t="s">
        <v>3690</v>
      </c>
      <c r="N607" s="3" t="s">
        <v>3691</v>
      </c>
      <c r="O607" s="6" t="s">
        <v>3692</v>
      </c>
      <c r="P607" s="6" t="s">
        <v>85</v>
      </c>
      <c r="Q607" s="6" t="s">
        <v>36</v>
      </c>
      <c r="R607" s="7">
        <v>2</v>
      </c>
      <c r="S607" s="6" t="s">
        <v>86</v>
      </c>
      <c r="T607" s="6" t="s">
        <v>3693</v>
      </c>
      <c r="U607" s="6" t="s">
        <v>88</v>
      </c>
      <c r="V607" s="6" t="s">
        <v>38</v>
      </c>
      <c r="W607" s="6" t="s">
        <v>62</v>
      </c>
      <c r="X607" s="6" t="s">
        <v>40</v>
      </c>
      <c r="Y607" s="7">
        <v>9785222304136</v>
      </c>
      <c r="Z607" s="4" t="s">
        <v>7457</v>
      </c>
      <c r="AA607" s="6" t="s">
        <v>26</v>
      </c>
    </row>
    <row r="608" spans="1:27" hidden="1" x14ac:dyDescent="0.2">
      <c r="A608" s="3" t="s">
        <v>3686</v>
      </c>
      <c r="B608" s="3" t="s">
        <v>6601</v>
      </c>
      <c r="C608" s="3" t="s">
        <v>3688</v>
      </c>
      <c r="D608" s="3" t="s">
        <v>252</v>
      </c>
      <c r="E608" s="4">
        <v>2019</v>
      </c>
      <c r="F608" s="5">
        <v>251.99999999999997</v>
      </c>
      <c r="G608" s="4">
        <v>159</v>
      </c>
      <c r="H608" s="3" t="s">
        <v>3689</v>
      </c>
      <c r="I608" s="3" t="s">
        <v>31</v>
      </c>
      <c r="J608" s="3" t="s">
        <v>26</v>
      </c>
      <c r="K608" s="3"/>
      <c r="L608" s="3">
        <f t="shared" si="9"/>
        <v>0</v>
      </c>
      <c r="M608" s="3" t="s">
        <v>6594</v>
      </c>
      <c r="N608" s="3" t="s">
        <v>6602</v>
      </c>
      <c r="O608" s="6" t="s">
        <v>6603</v>
      </c>
      <c r="P608" s="6" t="s">
        <v>85</v>
      </c>
      <c r="Q608" s="6" t="s">
        <v>36</v>
      </c>
      <c r="R608" s="7">
        <v>2</v>
      </c>
      <c r="S608" s="6" t="s">
        <v>86</v>
      </c>
      <c r="T608" s="6" t="s">
        <v>3693</v>
      </c>
      <c r="U608" s="6" t="s">
        <v>88</v>
      </c>
      <c r="V608" s="6" t="s">
        <v>38</v>
      </c>
      <c r="W608" s="6" t="s">
        <v>62</v>
      </c>
      <c r="X608" s="6" t="s">
        <v>40</v>
      </c>
      <c r="Y608" s="7">
        <v>9785222317501</v>
      </c>
      <c r="Z608" s="4" t="s">
        <v>7457</v>
      </c>
      <c r="AA608" s="6" t="s">
        <v>26</v>
      </c>
    </row>
    <row r="609" spans="1:27" hidden="1" x14ac:dyDescent="0.2">
      <c r="A609" s="3" t="s">
        <v>3686</v>
      </c>
      <c r="B609" s="3" t="s">
        <v>6604</v>
      </c>
      <c r="C609" s="3" t="s">
        <v>3688</v>
      </c>
      <c r="D609" s="3" t="s">
        <v>238</v>
      </c>
      <c r="E609" s="4">
        <v>2019</v>
      </c>
      <c r="F609" s="5">
        <v>251.99999999999997</v>
      </c>
      <c r="G609" s="4">
        <v>159</v>
      </c>
      <c r="H609" s="3" t="s">
        <v>3689</v>
      </c>
      <c r="I609" s="3" t="s">
        <v>31</v>
      </c>
      <c r="J609" s="3" t="s">
        <v>26</v>
      </c>
      <c r="K609" s="3"/>
      <c r="L609" s="3">
        <f t="shared" si="9"/>
        <v>0</v>
      </c>
      <c r="M609" s="3" t="s">
        <v>6594</v>
      </c>
      <c r="N609" s="3" t="s">
        <v>6605</v>
      </c>
      <c r="O609" s="6" t="s">
        <v>6606</v>
      </c>
      <c r="P609" s="6" t="s">
        <v>85</v>
      </c>
      <c r="Q609" s="6" t="s">
        <v>36</v>
      </c>
      <c r="R609" s="7">
        <v>2</v>
      </c>
      <c r="S609" s="6" t="s">
        <v>86</v>
      </c>
      <c r="T609" s="6" t="s">
        <v>6607</v>
      </c>
      <c r="U609" s="6" t="s">
        <v>88</v>
      </c>
      <c r="V609" s="6" t="s">
        <v>38</v>
      </c>
      <c r="W609" s="6" t="s">
        <v>62</v>
      </c>
      <c r="X609" s="6" t="s">
        <v>40</v>
      </c>
      <c r="Y609" s="7">
        <v>9785222317495</v>
      </c>
      <c r="Z609" s="4" t="s">
        <v>7458</v>
      </c>
      <c r="AA609" s="6" t="s">
        <v>26</v>
      </c>
    </row>
    <row r="610" spans="1:27" hidden="1" x14ac:dyDescent="0.2">
      <c r="A610" s="3" t="s">
        <v>3686</v>
      </c>
      <c r="B610" s="3" t="s">
        <v>6463</v>
      </c>
      <c r="C610" s="3" t="s">
        <v>3688</v>
      </c>
      <c r="D610" s="3" t="s">
        <v>252</v>
      </c>
      <c r="E610" s="4">
        <v>2019</v>
      </c>
      <c r="F610" s="5">
        <v>251.99999999999997</v>
      </c>
      <c r="G610" s="4">
        <v>156</v>
      </c>
      <c r="H610" s="3" t="s">
        <v>3689</v>
      </c>
      <c r="I610" s="3" t="s">
        <v>31</v>
      </c>
      <c r="J610" s="3" t="s">
        <v>26</v>
      </c>
      <c r="K610" s="3"/>
      <c r="L610" s="3">
        <f t="shared" si="9"/>
        <v>0</v>
      </c>
      <c r="M610" s="3" t="s">
        <v>6443</v>
      </c>
      <c r="N610" s="3" t="s">
        <v>6464</v>
      </c>
      <c r="O610" s="6" t="s">
        <v>6465</v>
      </c>
      <c r="P610" s="6" t="s">
        <v>85</v>
      </c>
      <c r="Q610" s="6" t="s">
        <v>36</v>
      </c>
      <c r="R610" s="7">
        <v>2</v>
      </c>
      <c r="S610" s="6" t="s">
        <v>86</v>
      </c>
      <c r="T610" s="6" t="s">
        <v>6466</v>
      </c>
      <c r="U610" s="6" t="s">
        <v>88</v>
      </c>
      <c r="V610" s="6" t="s">
        <v>38</v>
      </c>
      <c r="W610" s="6" t="s">
        <v>62</v>
      </c>
      <c r="X610" s="6" t="s">
        <v>40</v>
      </c>
      <c r="Y610" s="7">
        <v>9785222317426</v>
      </c>
      <c r="Z610" s="4" t="s">
        <v>7459</v>
      </c>
      <c r="AA610" s="6" t="s">
        <v>26</v>
      </c>
    </row>
    <row r="611" spans="1:27" hidden="1" x14ac:dyDescent="0.2">
      <c r="A611" s="3" t="s">
        <v>3686</v>
      </c>
      <c r="B611" s="3" t="s">
        <v>3804</v>
      </c>
      <c r="C611" s="3" t="s">
        <v>3688</v>
      </c>
      <c r="D611" s="3" t="s">
        <v>238</v>
      </c>
      <c r="E611" s="4">
        <v>2018</v>
      </c>
      <c r="F611" s="5">
        <v>251.99999999999997</v>
      </c>
      <c r="G611" s="4">
        <v>157</v>
      </c>
      <c r="H611" s="3" t="s">
        <v>3689</v>
      </c>
      <c r="I611" s="3" t="s">
        <v>31</v>
      </c>
      <c r="J611" s="3" t="s">
        <v>26</v>
      </c>
      <c r="K611" s="3"/>
      <c r="L611" s="3">
        <f t="shared" si="9"/>
        <v>0</v>
      </c>
      <c r="M611" s="3" t="s">
        <v>3766</v>
      </c>
      <c r="N611" s="3" t="s">
        <v>3805</v>
      </c>
      <c r="O611" s="6" t="s">
        <v>3806</v>
      </c>
      <c r="P611" s="6" t="s">
        <v>85</v>
      </c>
      <c r="Q611" s="6" t="s">
        <v>36</v>
      </c>
      <c r="R611" s="7">
        <v>2</v>
      </c>
      <c r="S611" s="6" t="s">
        <v>86</v>
      </c>
      <c r="T611" s="6" t="s">
        <v>3807</v>
      </c>
      <c r="U611" s="6" t="s">
        <v>88</v>
      </c>
      <c r="V611" s="6" t="s">
        <v>38</v>
      </c>
      <c r="W611" s="6" t="s">
        <v>62</v>
      </c>
      <c r="X611" s="6" t="s">
        <v>40</v>
      </c>
      <c r="Y611" s="7">
        <v>9785222304198</v>
      </c>
      <c r="Z611" s="4" t="s">
        <v>7460</v>
      </c>
      <c r="AA611" s="6" t="s">
        <v>26</v>
      </c>
    </row>
    <row r="612" spans="1:27" hidden="1" x14ac:dyDescent="0.2">
      <c r="A612" s="3" t="s">
        <v>1698</v>
      </c>
      <c r="B612" s="3" t="s">
        <v>1699</v>
      </c>
      <c r="C612" s="3" t="s">
        <v>1700</v>
      </c>
      <c r="D612" s="3" t="s">
        <v>1701</v>
      </c>
      <c r="E612" s="4">
        <v>2017</v>
      </c>
      <c r="F612" s="5">
        <v>516.6</v>
      </c>
      <c r="G612" s="4">
        <v>346</v>
      </c>
      <c r="H612" s="3" t="s">
        <v>56</v>
      </c>
      <c r="I612" s="3" t="s">
        <v>31</v>
      </c>
      <c r="J612" s="3" t="s">
        <v>26</v>
      </c>
      <c r="K612" s="3"/>
      <c r="L612" s="3">
        <f t="shared" si="9"/>
        <v>0</v>
      </c>
      <c r="M612" s="3" t="s">
        <v>1683</v>
      </c>
      <c r="N612" s="3" t="s">
        <v>1702</v>
      </c>
      <c r="O612" s="6" t="s">
        <v>1703</v>
      </c>
      <c r="P612" s="6" t="s">
        <v>35</v>
      </c>
      <c r="Q612" s="6" t="s">
        <v>36</v>
      </c>
      <c r="R612" s="7">
        <v>9</v>
      </c>
      <c r="S612" s="6" t="s">
        <v>1676</v>
      </c>
      <c r="T612" s="6" t="s">
        <v>1703</v>
      </c>
      <c r="U612" s="6" t="s">
        <v>26</v>
      </c>
      <c r="V612" s="6" t="s">
        <v>38</v>
      </c>
      <c r="W612" s="6" t="s">
        <v>62</v>
      </c>
      <c r="X612" s="6" t="s">
        <v>40</v>
      </c>
      <c r="Y612" s="7">
        <v>9785222263815</v>
      </c>
      <c r="Z612" s="4" t="s">
        <v>7461</v>
      </c>
      <c r="AA612" s="6" t="s">
        <v>26</v>
      </c>
    </row>
    <row r="613" spans="1:27" hidden="1" x14ac:dyDescent="0.2">
      <c r="A613" s="3" t="s">
        <v>3306</v>
      </c>
      <c r="B613" s="3" t="s">
        <v>3849</v>
      </c>
      <c r="C613" s="3" t="s">
        <v>3850</v>
      </c>
      <c r="D613" s="3" t="s">
        <v>238</v>
      </c>
      <c r="E613" s="4">
        <v>2018</v>
      </c>
      <c r="F613" s="5">
        <v>414.4</v>
      </c>
      <c r="G613" s="4">
        <v>411</v>
      </c>
      <c r="H613" s="3" t="s">
        <v>118</v>
      </c>
      <c r="I613" s="3" t="s">
        <v>31</v>
      </c>
      <c r="J613" s="3" t="s">
        <v>26</v>
      </c>
      <c r="K613" s="3"/>
      <c r="L613" s="3">
        <f t="shared" si="9"/>
        <v>0</v>
      </c>
      <c r="M613" s="3" t="s">
        <v>3851</v>
      </c>
      <c r="N613" s="3" t="s">
        <v>3852</v>
      </c>
      <c r="O613" s="6" t="s">
        <v>3853</v>
      </c>
      <c r="P613" s="6" t="s">
        <v>35</v>
      </c>
      <c r="Q613" s="6" t="s">
        <v>460</v>
      </c>
      <c r="R613" s="7">
        <v>2</v>
      </c>
      <c r="S613" s="6" t="s">
        <v>3854</v>
      </c>
      <c r="T613" s="6" t="s">
        <v>3855</v>
      </c>
      <c r="U613" s="6" t="s">
        <v>88</v>
      </c>
      <c r="V613" s="6" t="s">
        <v>38</v>
      </c>
      <c r="W613" s="6" t="s">
        <v>62</v>
      </c>
      <c r="X613" s="6" t="s">
        <v>99</v>
      </c>
      <c r="Y613" s="7">
        <v>9785222307939</v>
      </c>
      <c r="Z613" s="4" t="s">
        <v>7462</v>
      </c>
      <c r="AA613" s="6" t="s">
        <v>26</v>
      </c>
    </row>
    <row r="614" spans="1:27" hidden="1" x14ac:dyDescent="0.2">
      <c r="A614" s="3" t="s">
        <v>3306</v>
      </c>
      <c r="B614" s="3" t="s">
        <v>3307</v>
      </c>
      <c r="C614" s="3" t="s">
        <v>3308</v>
      </c>
      <c r="D614" s="3" t="s">
        <v>422</v>
      </c>
      <c r="E614" s="4">
        <v>2017</v>
      </c>
      <c r="F614" s="5">
        <v>287</v>
      </c>
      <c r="G614" s="4">
        <v>284</v>
      </c>
      <c r="H614" s="3" t="s">
        <v>137</v>
      </c>
      <c r="I614" s="3" t="s">
        <v>31</v>
      </c>
      <c r="J614" s="3" t="s">
        <v>26</v>
      </c>
      <c r="K614" s="3"/>
      <c r="L614" s="3">
        <f t="shared" si="9"/>
        <v>0</v>
      </c>
      <c r="M614" s="3" t="s">
        <v>3309</v>
      </c>
      <c r="N614" s="3" t="s">
        <v>3310</v>
      </c>
      <c r="O614" s="6" t="s">
        <v>3311</v>
      </c>
      <c r="P614" s="6" t="s">
        <v>35</v>
      </c>
      <c r="Q614" s="6" t="s">
        <v>48</v>
      </c>
      <c r="R614" s="7">
        <v>2</v>
      </c>
      <c r="S614" s="6" t="s">
        <v>3312</v>
      </c>
      <c r="T614" s="6" t="s">
        <v>3313</v>
      </c>
      <c r="U614" s="6" t="s">
        <v>88</v>
      </c>
      <c r="V614" s="6" t="s">
        <v>38</v>
      </c>
      <c r="W614" s="6" t="s">
        <v>62</v>
      </c>
      <c r="X614" s="6" t="s">
        <v>40</v>
      </c>
      <c r="Y614" s="7">
        <v>9785222291412</v>
      </c>
      <c r="Z614" s="4" t="s">
        <v>7463</v>
      </c>
      <c r="AA614" s="6" t="s">
        <v>26</v>
      </c>
    </row>
    <row r="615" spans="1:27" hidden="1" x14ac:dyDescent="0.2">
      <c r="A615" s="3" t="s">
        <v>3306</v>
      </c>
      <c r="B615" s="3" t="s">
        <v>3445</v>
      </c>
      <c r="C615" s="3" t="s">
        <v>3446</v>
      </c>
      <c r="D615" s="3" t="s">
        <v>3447</v>
      </c>
      <c r="E615" s="4">
        <v>2018</v>
      </c>
      <c r="F615" s="5">
        <v>371</v>
      </c>
      <c r="G615" s="4">
        <v>413</v>
      </c>
      <c r="H615" s="3" t="s">
        <v>118</v>
      </c>
      <c r="I615" s="3" t="s">
        <v>31</v>
      </c>
      <c r="J615" s="3" t="s">
        <v>26</v>
      </c>
      <c r="K615" s="3"/>
      <c r="L615" s="3">
        <f t="shared" si="9"/>
        <v>0</v>
      </c>
      <c r="M615" s="3" t="s">
        <v>3435</v>
      </c>
      <c r="N615" s="3" t="s">
        <v>3448</v>
      </c>
      <c r="O615" s="6" t="s">
        <v>3449</v>
      </c>
      <c r="P615" s="6" t="s">
        <v>35</v>
      </c>
      <c r="Q615" s="6" t="s">
        <v>36</v>
      </c>
      <c r="R615" s="7">
        <v>2</v>
      </c>
      <c r="S615" s="6" t="s">
        <v>3450</v>
      </c>
      <c r="T615" s="6" t="s">
        <v>3451</v>
      </c>
      <c r="U615" s="6" t="s">
        <v>88</v>
      </c>
      <c r="V615" s="6" t="s">
        <v>38</v>
      </c>
      <c r="W615" s="6" t="s">
        <v>62</v>
      </c>
      <c r="X615" s="6" t="s">
        <v>99</v>
      </c>
      <c r="Y615" s="7">
        <v>9785222305423</v>
      </c>
      <c r="Z615" s="4" t="s">
        <v>7464</v>
      </c>
      <c r="AA615" s="6" t="s">
        <v>26</v>
      </c>
    </row>
    <row r="616" spans="1:27" hidden="1" x14ac:dyDescent="0.2">
      <c r="A616" s="3" t="s">
        <v>2105</v>
      </c>
      <c r="B616" s="3" t="s">
        <v>4633</v>
      </c>
      <c r="C616" s="3" t="s">
        <v>4634</v>
      </c>
      <c r="D616" s="3" t="s">
        <v>26</v>
      </c>
      <c r="E616" s="4">
        <v>2018</v>
      </c>
      <c r="F616" s="5">
        <v>65.8</v>
      </c>
      <c r="G616" s="4">
        <v>63</v>
      </c>
      <c r="H616" s="3" t="s">
        <v>177</v>
      </c>
      <c r="I616" s="3" t="s">
        <v>31</v>
      </c>
      <c r="J616" s="3" t="s">
        <v>26</v>
      </c>
      <c r="K616" s="3"/>
      <c r="L616" s="3">
        <f t="shared" si="9"/>
        <v>0</v>
      </c>
      <c r="M616" s="3" t="s">
        <v>4617</v>
      </c>
      <c r="N616" s="3" t="s">
        <v>4635</v>
      </c>
      <c r="O616" s="6" t="s">
        <v>4636</v>
      </c>
      <c r="P616" s="6" t="s">
        <v>169</v>
      </c>
      <c r="Q616" s="6" t="s">
        <v>36</v>
      </c>
      <c r="R616" s="7">
        <v>51</v>
      </c>
      <c r="S616" s="6" t="s">
        <v>256</v>
      </c>
      <c r="T616" s="6" t="s">
        <v>4636</v>
      </c>
      <c r="U616" s="6" t="s">
        <v>26</v>
      </c>
      <c r="V616" s="6" t="s">
        <v>38</v>
      </c>
      <c r="W616" s="6" t="s">
        <v>258</v>
      </c>
      <c r="X616" s="6" t="s">
        <v>40</v>
      </c>
      <c r="Y616" s="7">
        <v>9785222308387</v>
      </c>
      <c r="Z616" s="4" t="s">
        <v>7465</v>
      </c>
      <c r="AA616" s="6" t="s">
        <v>259</v>
      </c>
    </row>
    <row r="617" spans="1:27" hidden="1" x14ac:dyDescent="0.2">
      <c r="A617" s="3" t="s">
        <v>2105</v>
      </c>
      <c r="B617" s="3" t="s">
        <v>6683</v>
      </c>
      <c r="C617" s="3" t="s">
        <v>4634</v>
      </c>
      <c r="D617" s="3" t="s">
        <v>238</v>
      </c>
      <c r="E617" s="4">
        <v>2019</v>
      </c>
      <c r="F617" s="5">
        <v>70</v>
      </c>
      <c r="G617" s="4">
        <v>63</v>
      </c>
      <c r="H617" s="3" t="s">
        <v>177</v>
      </c>
      <c r="I617" s="3" t="s">
        <v>31</v>
      </c>
      <c r="J617" s="3" t="s">
        <v>26</v>
      </c>
      <c r="K617" s="3"/>
      <c r="L617" s="3">
        <f t="shared" si="9"/>
        <v>0</v>
      </c>
      <c r="M617" s="3" t="s">
        <v>6680</v>
      </c>
      <c r="N617" s="3" t="s">
        <v>6684</v>
      </c>
      <c r="O617" s="6" t="s">
        <v>6685</v>
      </c>
      <c r="P617" s="6" t="s">
        <v>169</v>
      </c>
      <c r="Q617" s="6" t="s">
        <v>36</v>
      </c>
      <c r="R617" s="7">
        <v>51</v>
      </c>
      <c r="S617" s="6" t="s">
        <v>256</v>
      </c>
      <c r="T617" s="6" t="s">
        <v>4636</v>
      </c>
      <c r="U617" s="6" t="s">
        <v>88</v>
      </c>
      <c r="V617" s="6" t="s">
        <v>38</v>
      </c>
      <c r="W617" s="6" t="s">
        <v>258</v>
      </c>
      <c r="X617" s="6" t="s">
        <v>40</v>
      </c>
      <c r="Y617" s="7">
        <v>9785222318133</v>
      </c>
      <c r="Z617" s="4" t="s">
        <v>7465</v>
      </c>
      <c r="AA617" s="6" t="s">
        <v>259</v>
      </c>
    </row>
    <row r="618" spans="1:27" hidden="1" x14ac:dyDescent="0.2">
      <c r="A618" s="3" t="s">
        <v>2105</v>
      </c>
      <c r="B618" s="3" t="s">
        <v>4192</v>
      </c>
      <c r="C618" s="3" t="s">
        <v>1198</v>
      </c>
      <c r="D618" s="3" t="s">
        <v>26</v>
      </c>
      <c r="E618" s="4">
        <v>2018</v>
      </c>
      <c r="F618" s="5">
        <v>70</v>
      </c>
      <c r="G618" s="4">
        <v>63</v>
      </c>
      <c r="H618" s="3" t="s">
        <v>177</v>
      </c>
      <c r="I618" s="3" t="s">
        <v>31</v>
      </c>
      <c r="J618" s="3" t="s">
        <v>26</v>
      </c>
      <c r="K618" s="3"/>
      <c r="L618" s="3">
        <f t="shared" si="9"/>
        <v>0</v>
      </c>
      <c r="M618" s="3" t="s">
        <v>4185</v>
      </c>
      <c r="N618" s="3" t="s">
        <v>4193</v>
      </c>
      <c r="O618" s="6" t="s">
        <v>4194</v>
      </c>
      <c r="P618" s="6" t="s">
        <v>169</v>
      </c>
      <c r="Q618" s="6" t="s">
        <v>36</v>
      </c>
      <c r="R618" s="7">
        <v>51</v>
      </c>
      <c r="S618" s="6" t="s">
        <v>170</v>
      </c>
      <c r="T618" s="6" t="s">
        <v>4194</v>
      </c>
      <c r="U618" s="6" t="s">
        <v>26</v>
      </c>
      <c r="V618" s="6" t="s">
        <v>38</v>
      </c>
      <c r="W618" s="6" t="s">
        <v>258</v>
      </c>
      <c r="X618" s="6" t="s">
        <v>40</v>
      </c>
      <c r="Y618" s="7">
        <v>9785222306048</v>
      </c>
      <c r="Z618" s="4" t="s">
        <v>7466</v>
      </c>
      <c r="AA618" s="6" t="s">
        <v>172</v>
      </c>
    </row>
    <row r="619" spans="1:27" hidden="1" x14ac:dyDescent="0.2">
      <c r="A619" s="3" t="s">
        <v>2105</v>
      </c>
      <c r="B619" s="3" t="s">
        <v>6456</v>
      </c>
      <c r="C619" s="3" t="s">
        <v>1198</v>
      </c>
      <c r="D619" s="3" t="s">
        <v>238</v>
      </c>
      <c r="E619" s="4">
        <v>2019</v>
      </c>
      <c r="F619" s="5">
        <v>70</v>
      </c>
      <c r="G619" s="4">
        <v>63</v>
      </c>
      <c r="H619" s="3" t="s">
        <v>177</v>
      </c>
      <c r="I619" s="3" t="s">
        <v>31</v>
      </c>
      <c r="J619" s="3" t="s">
        <v>26</v>
      </c>
      <c r="K619" s="3"/>
      <c r="L619" s="3">
        <f t="shared" si="9"/>
        <v>0</v>
      </c>
      <c r="M619" s="3" t="s">
        <v>6443</v>
      </c>
      <c r="N619" s="3" t="s">
        <v>6457</v>
      </c>
      <c r="O619" s="6" t="s">
        <v>6458</v>
      </c>
      <c r="P619" s="6" t="s">
        <v>169</v>
      </c>
      <c r="Q619" s="6" t="s">
        <v>36</v>
      </c>
      <c r="R619" s="7">
        <v>51</v>
      </c>
      <c r="S619" s="6" t="s">
        <v>170</v>
      </c>
      <c r="T619" s="6" t="s">
        <v>4194</v>
      </c>
      <c r="U619" s="6" t="s">
        <v>88</v>
      </c>
      <c r="V619" s="6" t="s">
        <v>38</v>
      </c>
      <c r="W619" s="6" t="s">
        <v>258</v>
      </c>
      <c r="X619" s="6" t="s">
        <v>40</v>
      </c>
      <c r="Y619" s="7">
        <v>9785222314715</v>
      </c>
      <c r="Z619" s="4" t="s">
        <v>7466</v>
      </c>
      <c r="AA619" s="6" t="s">
        <v>172</v>
      </c>
    </row>
    <row r="620" spans="1:27" hidden="1" x14ac:dyDescent="0.2">
      <c r="A620" s="3" t="s">
        <v>2105</v>
      </c>
      <c r="B620" s="3" t="s">
        <v>4195</v>
      </c>
      <c r="C620" s="3" t="s">
        <v>4196</v>
      </c>
      <c r="D620" s="3" t="s">
        <v>26</v>
      </c>
      <c r="E620" s="4">
        <v>2018</v>
      </c>
      <c r="F620" s="5">
        <v>70</v>
      </c>
      <c r="G620" s="4">
        <v>63</v>
      </c>
      <c r="H620" s="3" t="s">
        <v>177</v>
      </c>
      <c r="I620" s="3" t="s">
        <v>31</v>
      </c>
      <c r="J620" s="3" t="s">
        <v>26</v>
      </c>
      <c r="K620" s="3"/>
      <c r="L620" s="3">
        <f t="shared" si="9"/>
        <v>0</v>
      </c>
      <c r="M620" s="3" t="s">
        <v>4185</v>
      </c>
      <c r="N620" s="3" t="s">
        <v>4197</v>
      </c>
      <c r="O620" s="6" t="s">
        <v>4198</v>
      </c>
      <c r="P620" s="6" t="s">
        <v>169</v>
      </c>
      <c r="Q620" s="6" t="s">
        <v>36</v>
      </c>
      <c r="R620" s="7">
        <v>51</v>
      </c>
      <c r="S620" s="6" t="s">
        <v>170</v>
      </c>
      <c r="T620" s="6" t="s">
        <v>4198</v>
      </c>
      <c r="U620" s="6" t="s">
        <v>26</v>
      </c>
      <c r="V620" s="6" t="s">
        <v>38</v>
      </c>
      <c r="W620" s="6" t="s">
        <v>258</v>
      </c>
      <c r="X620" s="6" t="s">
        <v>40</v>
      </c>
      <c r="Y620" s="7">
        <v>9785222306055</v>
      </c>
      <c r="Z620" s="4" t="s">
        <v>7467</v>
      </c>
      <c r="AA620" s="6" t="s">
        <v>172</v>
      </c>
    </row>
    <row r="621" spans="1:27" hidden="1" x14ac:dyDescent="0.2">
      <c r="A621" s="3" t="s">
        <v>2105</v>
      </c>
      <c r="B621" s="3" t="s">
        <v>4199</v>
      </c>
      <c r="C621" s="3" t="s">
        <v>1198</v>
      </c>
      <c r="D621" s="3" t="s">
        <v>26</v>
      </c>
      <c r="E621" s="4">
        <v>2018</v>
      </c>
      <c r="F621" s="5">
        <v>70</v>
      </c>
      <c r="G621" s="4">
        <v>63</v>
      </c>
      <c r="H621" s="3" t="s">
        <v>177</v>
      </c>
      <c r="I621" s="3" t="s">
        <v>31</v>
      </c>
      <c r="J621" s="3" t="s">
        <v>26</v>
      </c>
      <c r="K621" s="3"/>
      <c r="L621" s="3">
        <f t="shared" si="9"/>
        <v>0</v>
      </c>
      <c r="M621" s="3" t="s">
        <v>4185</v>
      </c>
      <c r="N621" s="3" t="s">
        <v>4200</v>
      </c>
      <c r="O621" s="6" t="s">
        <v>4201</v>
      </c>
      <c r="P621" s="6" t="s">
        <v>169</v>
      </c>
      <c r="Q621" s="6" t="s">
        <v>36</v>
      </c>
      <c r="R621" s="7">
        <v>51</v>
      </c>
      <c r="S621" s="6" t="s">
        <v>170</v>
      </c>
      <c r="T621" s="6" t="s">
        <v>4201</v>
      </c>
      <c r="U621" s="6" t="s">
        <v>26</v>
      </c>
      <c r="V621" s="6" t="s">
        <v>38</v>
      </c>
      <c r="W621" s="6" t="s">
        <v>258</v>
      </c>
      <c r="X621" s="6" t="s">
        <v>40</v>
      </c>
      <c r="Y621" s="7">
        <v>9785222306062</v>
      </c>
      <c r="Z621" s="4" t="s">
        <v>7468</v>
      </c>
      <c r="AA621" s="6" t="s">
        <v>172</v>
      </c>
    </row>
    <row r="622" spans="1:27" hidden="1" x14ac:dyDescent="0.2">
      <c r="A622" s="3" t="s">
        <v>2105</v>
      </c>
      <c r="B622" s="3" t="s">
        <v>2693</v>
      </c>
      <c r="C622" s="3" t="s">
        <v>1198</v>
      </c>
      <c r="D622" s="3" t="s">
        <v>238</v>
      </c>
      <c r="E622" s="4">
        <v>2018</v>
      </c>
      <c r="F622" s="5">
        <v>74.199999999999989</v>
      </c>
      <c r="G622" s="4">
        <v>62</v>
      </c>
      <c r="H622" s="3" t="s">
        <v>177</v>
      </c>
      <c r="I622" s="3" t="s">
        <v>31</v>
      </c>
      <c r="J622" s="3" t="s">
        <v>26</v>
      </c>
      <c r="K622" s="3"/>
      <c r="L622" s="3">
        <f t="shared" si="9"/>
        <v>0</v>
      </c>
      <c r="M622" s="3" t="s">
        <v>2684</v>
      </c>
      <c r="N622" s="3" t="s">
        <v>2694</v>
      </c>
      <c r="O622" s="6" t="s">
        <v>2695</v>
      </c>
      <c r="P622" s="6" t="s">
        <v>169</v>
      </c>
      <c r="Q622" s="6" t="s">
        <v>36</v>
      </c>
      <c r="R622" s="7">
        <v>51</v>
      </c>
      <c r="S622" s="6" t="s">
        <v>222</v>
      </c>
      <c r="T622" s="6" t="s">
        <v>2696</v>
      </c>
      <c r="U622" s="6" t="s">
        <v>88</v>
      </c>
      <c r="V622" s="6" t="s">
        <v>38</v>
      </c>
      <c r="W622" s="6" t="s">
        <v>258</v>
      </c>
      <c r="X622" s="6" t="s">
        <v>40</v>
      </c>
      <c r="Y622" s="7">
        <v>9785222297537</v>
      </c>
      <c r="Z622" s="4" t="s">
        <v>7469</v>
      </c>
      <c r="AA622" s="6" t="s">
        <v>172</v>
      </c>
    </row>
    <row r="623" spans="1:27" hidden="1" x14ac:dyDescent="0.2">
      <c r="A623" s="3" t="s">
        <v>2105</v>
      </c>
      <c r="B623" s="3" t="s">
        <v>2697</v>
      </c>
      <c r="C623" s="3" t="s">
        <v>1198</v>
      </c>
      <c r="D623" s="3" t="s">
        <v>238</v>
      </c>
      <c r="E623" s="4">
        <v>2018</v>
      </c>
      <c r="F623" s="5">
        <v>74.199999999999989</v>
      </c>
      <c r="G623" s="4">
        <v>62</v>
      </c>
      <c r="H623" s="3" t="s">
        <v>177</v>
      </c>
      <c r="I623" s="3" t="s">
        <v>31</v>
      </c>
      <c r="J623" s="3" t="s">
        <v>26</v>
      </c>
      <c r="K623" s="3"/>
      <c r="L623" s="3">
        <f t="shared" si="9"/>
        <v>0</v>
      </c>
      <c r="M623" s="3" t="s">
        <v>2684</v>
      </c>
      <c r="N623" s="3" t="s">
        <v>2698</v>
      </c>
      <c r="O623" s="6" t="s">
        <v>2699</v>
      </c>
      <c r="P623" s="6" t="s">
        <v>169</v>
      </c>
      <c r="Q623" s="6" t="s">
        <v>36</v>
      </c>
      <c r="R623" s="7">
        <v>51</v>
      </c>
      <c r="S623" s="6" t="s">
        <v>222</v>
      </c>
      <c r="T623" s="6" t="s">
        <v>2700</v>
      </c>
      <c r="U623" s="6" t="s">
        <v>88</v>
      </c>
      <c r="V623" s="6" t="s">
        <v>38</v>
      </c>
      <c r="W623" s="6" t="s">
        <v>258</v>
      </c>
      <c r="X623" s="6" t="s">
        <v>40</v>
      </c>
      <c r="Y623" s="7">
        <v>9785222297551</v>
      </c>
      <c r="Z623" s="4" t="s">
        <v>7470</v>
      </c>
      <c r="AA623" s="6" t="s">
        <v>172</v>
      </c>
    </row>
    <row r="624" spans="1:27" hidden="1" x14ac:dyDescent="0.2">
      <c r="A624" s="3" t="s">
        <v>2105</v>
      </c>
      <c r="B624" s="3" t="s">
        <v>2106</v>
      </c>
      <c r="C624" s="3" t="s">
        <v>1198</v>
      </c>
      <c r="D624" s="3" t="s">
        <v>26</v>
      </c>
      <c r="E624" s="4">
        <v>2017</v>
      </c>
      <c r="F624" s="5">
        <v>74.199999999999989</v>
      </c>
      <c r="G624" s="4">
        <v>62</v>
      </c>
      <c r="H624" s="3" t="s">
        <v>177</v>
      </c>
      <c r="I624" s="3" t="s">
        <v>31</v>
      </c>
      <c r="J624" s="3" t="s">
        <v>26</v>
      </c>
      <c r="K624" s="3"/>
      <c r="L624" s="3">
        <f t="shared" si="9"/>
        <v>0</v>
      </c>
      <c r="M624" s="3" t="s">
        <v>2107</v>
      </c>
      <c r="N624" s="3" t="s">
        <v>2108</v>
      </c>
      <c r="O624" s="6" t="s">
        <v>2109</v>
      </c>
      <c r="P624" s="6" t="s">
        <v>169</v>
      </c>
      <c r="Q624" s="6" t="s">
        <v>36</v>
      </c>
      <c r="R624" s="7">
        <v>51</v>
      </c>
      <c r="S624" s="6" t="s">
        <v>222</v>
      </c>
      <c r="T624" s="6" t="s">
        <v>2109</v>
      </c>
      <c r="U624" s="6" t="s">
        <v>26</v>
      </c>
      <c r="V624" s="6" t="s">
        <v>38</v>
      </c>
      <c r="W624" s="6" t="s">
        <v>258</v>
      </c>
      <c r="X624" s="6" t="s">
        <v>40</v>
      </c>
      <c r="Y624" s="7">
        <v>9785222290774</v>
      </c>
      <c r="Z624" s="4" t="s">
        <v>7471</v>
      </c>
      <c r="AA624" s="6" t="s">
        <v>172</v>
      </c>
    </row>
    <row r="625" spans="1:27" hidden="1" x14ac:dyDescent="0.2">
      <c r="A625" s="3" t="s">
        <v>2105</v>
      </c>
      <c r="B625" s="3" t="s">
        <v>2701</v>
      </c>
      <c r="C625" s="3" t="s">
        <v>1198</v>
      </c>
      <c r="D625" s="3" t="s">
        <v>238</v>
      </c>
      <c r="E625" s="4">
        <v>2018</v>
      </c>
      <c r="F625" s="5">
        <v>74.199999999999989</v>
      </c>
      <c r="G625" s="4">
        <v>62</v>
      </c>
      <c r="H625" s="3" t="s">
        <v>177</v>
      </c>
      <c r="I625" s="3" t="s">
        <v>31</v>
      </c>
      <c r="J625" s="3" t="s">
        <v>26</v>
      </c>
      <c r="K625" s="3"/>
      <c r="L625" s="3">
        <f t="shared" si="9"/>
        <v>0</v>
      </c>
      <c r="M625" s="3" t="s">
        <v>2684</v>
      </c>
      <c r="N625" s="3" t="s">
        <v>2702</v>
      </c>
      <c r="O625" s="6" t="s">
        <v>2703</v>
      </c>
      <c r="P625" s="6" t="s">
        <v>169</v>
      </c>
      <c r="Q625" s="6" t="s">
        <v>36</v>
      </c>
      <c r="R625" s="7">
        <v>51</v>
      </c>
      <c r="S625" s="6" t="s">
        <v>222</v>
      </c>
      <c r="T625" s="6" t="s">
        <v>2109</v>
      </c>
      <c r="U625" s="6" t="s">
        <v>88</v>
      </c>
      <c r="V625" s="6" t="s">
        <v>38</v>
      </c>
      <c r="W625" s="6" t="s">
        <v>258</v>
      </c>
      <c r="X625" s="6" t="s">
        <v>40</v>
      </c>
      <c r="Y625" s="7">
        <v>9785222297568</v>
      </c>
      <c r="Z625" s="4" t="s">
        <v>7471</v>
      </c>
      <c r="AA625" s="6" t="s">
        <v>172</v>
      </c>
    </row>
    <row r="626" spans="1:27" hidden="1" x14ac:dyDescent="0.2">
      <c r="A626" s="3" t="s">
        <v>2105</v>
      </c>
      <c r="B626" s="3" t="s">
        <v>5618</v>
      </c>
      <c r="C626" s="3" t="s">
        <v>791</v>
      </c>
      <c r="D626" s="3" t="s">
        <v>422</v>
      </c>
      <c r="E626" s="4">
        <v>2019</v>
      </c>
      <c r="F626" s="5">
        <v>70</v>
      </c>
      <c r="G626" s="4">
        <v>61</v>
      </c>
      <c r="H626" s="3" t="s">
        <v>177</v>
      </c>
      <c r="I626" s="3" t="s">
        <v>31</v>
      </c>
      <c r="J626" s="3" t="s">
        <v>26</v>
      </c>
      <c r="K626" s="3"/>
      <c r="L626" s="3">
        <f t="shared" si="9"/>
        <v>0</v>
      </c>
      <c r="M626" s="3" t="s">
        <v>5609</v>
      </c>
      <c r="N626" s="3" t="s">
        <v>5619</v>
      </c>
      <c r="O626" s="6" t="s">
        <v>5620</v>
      </c>
      <c r="P626" s="6" t="s">
        <v>169</v>
      </c>
      <c r="Q626" s="6" t="s">
        <v>36</v>
      </c>
      <c r="R626" s="7">
        <v>51</v>
      </c>
      <c r="S626" s="6" t="s">
        <v>181</v>
      </c>
      <c r="T626" s="6" t="s">
        <v>5621</v>
      </c>
      <c r="U626" s="6" t="s">
        <v>88</v>
      </c>
      <c r="V626" s="6" t="s">
        <v>38</v>
      </c>
      <c r="W626" s="6" t="s">
        <v>5622</v>
      </c>
      <c r="X626" s="6" t="s">
        <v>40</v>
      </c>
      <c r="Y626" s="7">
        <v>9785222314722</v>
      </c>
      <c r="Z626" s="4" t="s">
        <v>7472</v>
      </c>
      <c r="AA626" s="6" t="s">
        <v>259</v>
      </c>
    </row>
    <row r="627" spans="1:27" hidden="1" x14ac:dyDescent="0.2">
      <c r="A627" s="3" t="s">
        <v>2105</v>
      </c>
      <c r="B627" s="3" t="s">
        <v>5623</v>
      </c>
      <c r="C627" s="3" t="s">
        <v>791</v>
      </c>
      <c r="D627" s="3" t="s">
        <v>422</v>
      </c>
      <c r="E627" s="4">
        <v>2019</v>
      </c>
      <c r="F627" s="5">
        <v>70</v>
      </c>
      <c r="G627" s="4">
        <v>61</v>
      </c>
      <c r="H627" s="3" t="s">
        <v>177</v>
      </c>
      <c r="I627" s="3" t="s">
        <v>31</v>
      </c>
      <c r="J627" s="3" t="s">
        <v>26</v>
      </c>
      <c r="K627" s="3"/>
      <c r="L627" s="3">
        <f t="shared" si="9"/>
        <v>0</v>
      </c>
      <c r="M627" s="3" t="s">
        <v>5609</v>
      </c>
      <c r="N627" s="3" t="s">
        <v>5624</v>
      </c>
      <c r="O627" s="6" t="s">
        <v>5625</v>
      </c>
      <c r="P627" s="6" t="s">
        <v>169</v>
      </c>
      <c r="Q627" s="6" t="s">
        <v>36</v>
      </c>
      <c r="R627" s="7">
        <v>51</v>
      </c>
      <c r="S627" s="6" t="s">
        <v>181</v>
      </c>
      <c r="T627" s="6" t="s">
        <v>5626</v>
      </c>
      <c r="U627" s="6" t="s">
        <v>88</v>
      </c>
      <c r="V627" s="6" t="s">
        <v>38</v>
      </c>
      <c r="W627" s="6" t="s">
        <v>5622</v>
      </c>
      <c r="X627" s="6" t="s">
        <v>40</v>
      </c>
      <c r="Y627" s="7">
        <v>9785222314739</v>
      </c>
      <c r="Z627" s="4" t="s">
        <v>7473</v>
      </c>
      <c r="AA627" s="6" t="s">
        <v>259</v>
      </c>
    </row>
    <row r="628" spans="1:27" hidden="1" x14ac:dyDescent="0.2">
      <c r="A628" s="3" t="s">
        <v>2105</v>
      </c>
      <c r="B628" s="3" t="s">
        <v>5754</v>
      </c>
      <c r="C628" s="3" t="s">
        <v>5586</v>
      </c>
      <c r="D628" s="3" t="s">
        <v>422</v>
      </c>
      <c r="E628" s="4">
        <v>2019</v>
      </c>
      <c r="F628" s="5">
        <v>70</v>
      </c>
      <c r="G628" s="4">
        <v>61</v>
      </c>
      <c r="H628" s="3" t="s">
        <v>177</v>
      </c>
      <c r="I628" s="3" t="s">
        <v>31</v>
      </c>
      <c r="J628" s="3" t="s">
        <v>26</v>
      </c>
      <c r="K628" s="3"/>
      <c r="L628" s="3">
        <f t="shared" si="9"/>
        <v>0</v>
      </c>
      <c r="M628" s="3" t="s">
        <v>5705</v>
      </c>
      <c r="N628" s="3" t="s">
        <v>5755</v>
      </c>
      <c r="O628" s="6" t="s">
        <v>5756</v>
      </c>
      <c r="P628" s="6" t="s">
        <v>169</v>
      </c>
      <c r="Q628" s="6" t="s">
        <v>36</v>
      </c>
      <c r="R628" s="7">
        <v>51</v>
      </c>
      <c r="S628" s="6" t="s">
        <v>181</v>
      </c>
      <c r="T628" s="6" t="s">
        <v>5757</v>
      </c>
      <c r="U628" s="6" t="s">
        <v>88</v>
      </c>
      <c r="V628" s="6" t="s">
        <v>38</v>
      </c>
      <c r="W628" s="6" t="s">
        <v>5622</v>
      </c>
      <c r="X628" s="6" t="s">
        <v>40</v>
      </c>
      <c r="Y628" s="7">
        <v>9785222314708</v>
      </c>
      <c r="Z628" s="4" t="s">
        <v>7474</v>
      </c>
      <c r="AA628" s="6" t="s">
        <v>259</v>
      </c>
    </row>
    <row r="629" spans="1:27" hidden="1" x14ac:dyDescent="0.2">
      <c r="A629" s="3" t="s">
        <v>2105</v>
      </c>
      <c r="B629" s="3" t="s">
        <v>6179</v>
      </c>
      <c r="C629" s="3" t="s">
        <v>6180</v>
      </c>
      <c r="D629" s="3" t="s">
        <v>252</v>
      </c>
      <c r="E629" s="4">
        <v>2019</v>
      </c>
      <c r="F629" s="5">
        <v>70</v>
      </c>
      <c r="G629" s="4">
        <v>62</v>
      </c>
      <c r="H629" s="3" t="s">
        <v>177</v>
      </c>
      <c r="I629" s="3" t="s">
        <v>31</v>
      </c>
      <c r="J629" s="3" t="s">
        <v>26</v>
      </c>
      <c r="K629" s="3"/>
      <c r="L629" s="3">
        <f t="shared" si="9"/>
        <v>0</v>
      </c>
      <c r="M629" s="3" t="s">
        <v>6173</v>
      </c>
      <c r="N629" s="3" t="s">
        <v>6181</v>
      </c>
      <c r="O629" s="6" t="s">
        <v>6182</v>
      </c>
      <c r="P629" s="6" t="s">
        <v>169</v>
      </c>
      <c r="Q629" s="6" t="s">
        <v>36</v>
      </c>
      <c r="R629" s="7">
        <v>51</v>
      </c>
      <c r="S629" s="6" t="s">
        <v>181</v>
      </c>
      <c r="T629" s="6" t="s">
        <v>6183</v>
      </c>
      <c r="U629" s="6" t="s">
        <v>88</v>
      </c>
      <c r="V629" s="6" t="s">
        <v>38</v>
      </c>
      <c r="W629" s="6" t="s">
        <v>258</v>
      </c>
      <c r="X629" s="6" t="s">
        <v>40</v>
      </c>
      <c r="Y629" s="7">
        <v>9785222318126</v>
      </c>
      <c r="Z629" s="4" t="s">
        <v>7475</v>
      </c>
      <c r="AA629" s="6" t="s">
        <v>259</v>
      </c>
    </row>
    <row r="630" spans="1:27" x14ac:dyDescent="0.2">
      <c r="A630" s="3" t="s">
        <v>2073</v>
      </c>
      <c r="B630" s="3" t="s">
        <v>2074</v>
      </c>
      <c r="C630" s="3" t="s">
        <v>72</v>
      </c>
      <c r="D630" s="3" t="s">
        <v>2075</v>
      </c>
      <c r="E630" s="4">
        <v>2017</v>
      </c>
      <c r="F630" s="5">
        <v>116.19999999999999</v>
      </c>
      <c r="G630" s="4">
        <v>190</v>
      </c>
      <c r="H630" s="3" t="s">
        <v>137</v>
      </c>
      <c r="I630" s="3" t="s">
        <v>31</v>
      </c>
      <c r="J630" s="3" t="s">
        <v>26</v>
      </c>
      <c r="K630" s="3"/>
      <c r="L630" s="3">
        <f t="shared" si="9"/>
        <v>0</v>
      </c>
      <c r="M630" s="3" t="s">
        <v>2053</v>
      </c>
      <c r="N630" s="3" t="s">
        <v>2076</v>
      </c>
      <c r="O630" s="6" t="s">
        <v>2077</v>
      </c>
      <c r="P630" s="6" t="s">
        <v>169</v>
      </c>
      <c r="Q630" s="6" t="s">
        <v>36</v>
      </c>
      <c r="R630" s="7">
        <v>8</v>
      </c>
      <c r="S630" s="6" t="s">
        <v>2078</v>
      </c>
      <c r="T630" s="6" t="s">
        <v>2077</v>
      </c>
      <c r="U630" s="6" t="s">
        <v>26</v>
      </c>
      <c r="V630" s="6" t="s">
        <v>38</v>
      </c>
      <c r="W630" s="6" t="s">
        <v>696</v>
      </c>
      <c r="X630" s="6" t="s">
        <v>99</v>
      </c>
      <c r="Y630" s="7">
        <v>9785222275085</v>
      </c>
      <c r="Z630" s="4" t="s">
        <v>7476</v>
      </c>
      <c r="AA630" s="6" t="s">
        <v>26</v>
      </c>
    </row>
    <row r="631" spans="1:27" x14ac:dyDescent="0.2">
      <c r="A631" s="3" t="s">
        <v>2073</v>
      </c>
      <c r="B631" s="3" t="s">
        <v>2079</v>
      </c>
      <c r="C631" s="3" t="s">
        <v>72</v>
      </c>
      <c r="D631" s="3" t="s">
        <v>26</v>
      </c>
      <c r="E631" s="4">
        <v>2017</v>
      </c>
      <c r="F631" s="5">
        <v>116.19999999999999</v>
      </c>
      <c r="G631" s="4">
        <v>187</v>
      </c>
      <c r="H631" s="3" t="s">
        <v>137</v>
      </c>
      <c r="I631" s="3" t="s">
        <v>31</v>
      </c>
      <c r="J631" s="3" t="s">
        <v>26</v>
      </c>
      <c r="K631" s="3"/>
      <c r="L631" s="3">
        <f t="shared" si="9"/>
        <v>0</v>
      </c>
      <c r="M631" s="3" t="s">
        <v>2053</v>
      </c>
      <c r="N631" s="3" t="s">
        <v>2080</v>
      </c>
      <c r="O631" s="6" t="s">
        <v>2081</v>
      </c>
      <c r="P631" s="6" t="s">
        <v>77</v>
      </c>
      <c r="Q631" s="6" t="s">
        <v>36</v>
      </c>
      <c r="R631" s="7">
        <v>8</v>
      </c>
      <c r="S631" s="6" t="s">
        <v>1075</v>
      </c>
      <c r="T631" s="6" t="s">
        <v>2081</v>
      </c>
      <c r="U631" s="6" t="s">
        <v>26</v>
      </c>
      <c r="V631" s="6" t="s">
        <v>38</v>
      </c>
      <c r="W631" s="6" t="s">
        <v>696</v>
      </c>
      <c r="X631" s="6" t="s">
        <v>99</v>
      </c>
      <c r="Y631" s="7">
        <v>9785222275078</v>
      </c>
      <c r="Z631" s="4" t="s">
        <v>7477</v>
      </c>
      <c r="AA631" s="6" t="s">
        <v>26</v>
      </c>
    </row>
    <row r="632" spans="1:27" x14ac:dyDescent="0.2">
      <c r="A632" s="3" t="s">
        <v>692</v>
      </c>
      <c r="B632" s="3" t="s">
        <v>693</v>
      </c>
      <c r="C632" s="3" t="s">
        <v>92</v>
      </c>
      <c r="D632" s="3" t="s">
        <v>26</v>
      </c>
      <c r="E632" s="4">
        <v>2017</v>
      </c>
      <c r="F632" s="5">
        <v>156.79999999999998</v>
      </c>
      <c r="G632" s="4">
        <v>253</v>
      </c>
      <c r="H632" s="3" t="s">
        <v>137</v>
      </c>
      <c r="I632" s="3" t="s">
        <v>31</v>
      </c>
      <c r="J632" s="3" t="s">
        <v>26</v>
      </c>
      <c r="K632" s="3"/>
      <c r="L632" s="3">
        <f t="shared" si="9"/>
        <v>0</v>
      </c>
      <c r="M632" s="3" t="s">
        <v>658</v>
      </c>
      <c r="N632" s="3" t="s">
        <v>694</v>
      </c>
      <c r="O632" s="6" t="s">
        <v>695</v>
      </c>
      <c r="P632" s="6" t="s">
        <v>97</v>
      </c>
      <c r="Q632" s="6" t="s">
        <v>36</v>
      </c>
      <c r="R632" s="7">
        <v>72</v>
      </c>
      <c r="S632" s="6" t="s">
        <v>98</v>
      </c>
      <c r="T632" s="6" t="s">
        <v>695</v>
      </c>
      <c r="U632" s="6" t="s">
        <v>26</v>
      </c>
      <c r="V632" s="6" t="s">
        <v>38</v>
      </c>
      <c r="W632" s="6" t="s">
        <v>696</v>
      </c>
      <c r="X632" s="6" t="s">
        <v>99</v>
      </c>
      <c r="Y632" s="7">
        <v>9785222268759</v>
      </c>
      <c r="Z632" s="4" t="s">
        <v>7478</v>
      </c>
      <c r="AA632" s="6" t="s">
        <v>26</v>
      </c>
    </row>
    <row r="633" spans="1:27" hidden="1" x14ac:dyDescent="0.2">
      <c r="A633" s="3" t="s">
        <v>733</v>
      </c>
      <c r="B633" s="3" t="s">
        <v>3034</v>
      </c>
      <c r="C633" s="3" t="s">
        <v>735</v>
      </c>
      <c r="D633" s="3" t="s">
        <v>26</v>
      </c>
      <c r="E633" s="4">
        <v>2018</v>
      </c>
      <c r="F633" s="5">
        <v>189</v>
      </c>
      <c r="G633" s="4">
        <v>63</v>
      </c>
      <c r="H633" s="3" t="s">
        <v>177</v>
      </c>
      <c r="I633" s="3" t="s">
        <v>31</v>
      </c>
      <c r="J633" s="3" t="s">
        <v>26</v>
      </c>
      <c r="K633" s="3"/>
      <c r="L633" s="3">
        <f t="shared" si="9"/>
        <v>0</v>
      </c>
      <c r="M633" s="3" t="s">
        <v>3035</v>
      </c>
      <c r="N633" s="3" t="s">
        <v>3036</v>
      </c>
      <c r="O633" s="6" t="s">
        <v>3037</v>
      </c>
      <c r="P633" s="6" t="s">
        <v>169</v>
      </c>
      <c r="Q633" s="6" t="s">
        <v>36</v>
      </c>
      <c r="R633" s="7">
        <v>3</v>
      </c>
      <c r="S633" s="6" t="s">
        <v>142</v>
      </c>
      <c r="T633" s="6" t="s">
        <v>3037</v>
      </c>
      <c r="U633" s="6" t="s">
        <v>26</v>
      </c>
      <c r="V633" s="6" t="s">
        <v>38</v>
      </c>
      <c r="W633" s="6" t="s">
        <v>143</v>
      </c>
      <c r="X633" s="6" t="s">
        <v>40</v>
      </c>
      <c r="Y633" s="7">
        <v>9785222296561</v>
      </c>
      <c r="Z633" s="4" t="s">
        <v>7479</v>
      </c>
      <c r="AA633" s="6" t="s">
        <v>144</v>
      </c>
    </row>
    <row r="634" spans="1:27" hidden="1" x14ac:dyDescent="0.2">
      <c r="A634" s="3" t="s">
        <v>733</v>
      </c>
      <c r="B634" s="3" t="s">
        <v>2558</v>
      </c>
      <c r="C634" s="3" t="s">
        <v>735</v>
      </c>
      <c r="D634" s="3" t="s">
        <v>238</v>
      </c>
      <c r="E634" s="4">
        <v>2017</v>
      </c>
      <c r="F634" s="5">
        <v>172.2</v>
      </c>
      <c r="G634" s="4">
        <v>63</v>
      </c>
      <c r="H634" s="3" t="s">
        <v>177</v>
      </c>
      <c r="I634" s="3" t="s">
        <v>31</v>
      </c>
      <c r="J634" s="3" t="s">
        <v>26</v>
      </c>
      <c r="K634" s="3"/>
      <c r="L634" s="3">
        <f t="shared" si="9"/>
        <v>0</v>
      </c>
      <c r="M634" s="3" t="s">
        <v>2559</v>
      </c>
      <c r="N634" s="3" t="s">
        <v>2560</v>
      </c>
      <c r="O634" s="6" t="s">
        <v>2561</v>
      </c>
      <c r="P634" s="6" t="s">
        <v>169</v>
      </c>
      <c r="Q634" s="6" t="s">
        <v>36</v>
      </c>
      <c r="R634" s="7">
        <v>3</v>
      </c>
      <c r="S634" s="6" t="s">
        <v>142</v>
      </c>
      <c r="T634" s="6" t="s">
        <v>2562</v>
      </c>
      <c r="U634" s="6" t="s">
        <v>88</v>
      </c>
      <c r="V634" s="6" t="s">
        <v>38</v>
      </c>
      <c r="W634" s="6" t="s">
        <v>143</v>
      </c>
      <c r="X634" s="6" t="s">
        <v>40</v>
      </c>
      <c r="Y634" s="7">
        <v>9785222290842</v>
      </c>
      <c r="Z634" s="4" t="s">
        <v>7480</v>
      </c>
      <c r="AA634" s="6" t="s">
        <v>26</v>
      </c>
    </row>
    <row r="635" spans="1:27" hidden="1" x14ac:dyDescent="0.2">
      <c r="A635" s="3" t="s">
        <v>733</v>
      </c>
      <c r="B635" s="3" t="s">
        <v>734</v>
      </c>
      <c r="C635" s="3" t="s">
        <v>735</v>
      </c>
      <c r="D635" s="3" t="s">
        <v>26</v>
      </c>
      <c r="E635" s="4">
        <v>2017</v>
      </c>
      <c r="F635" s="5">
        <v>172.2</v>
      </c>
      <c r="G635" s="4">
        <v>63</v>
      </c>
      <c r="H635" s="3" t="s">
        <v>177</v>
      </c>
      <c r="I635" s="3" t="s">
        <v>31</v>
      </c>
      <c r="J635" s="3" t="s">
        <v>26</v>
      </c>
      <c r="K635" s="3"/>
      <c r="L635" s="3">
        <f t="shared" si="9"/>
        <v>0</v>
      </c>
      <c r="M635" s="3" t="s">
        <v>736</v>
      </c>
      <c r="N635" s="3" t="s">
        <v>737</v>
      </c>
      <c r="O635" s="6" t="s">
        <v>738</v>
      </c>
      <c r="P635" s="6" t="s">
        <v>169</v>
      </c>
      <c r="Q635" s="6" t="s">
        <v>36</v>
      </c>
      <c r="R635" s="7">
        <v>3</v>
      </c>
      <c r="S635" s="6" t="s">
        <v>142</v>
      </c>
      <c r="T635" s="6" t="s">
        <v>738</v>
      </c>
      <c r="U635" s="6" t="s">
        <v>26</v>
      </c>
      <c r="V635" s="6" t="s">
        <v>38</v>
      </c>
      <c r="W635" s="6" t="s">
        <v>143</v>
      </c>
      <c r="X635" s="6" t="s">
        <v>40</v>
      </c>
      <c r="Y635" s="7">
        <v>9785222281925</v>
      </c>
      <c r="Z635" s="4" t="s">
        <v>7480</v>
      </c>
      <c r="AA635" s="6" t="s">
        <v>26</v>
      </c>
    </row>
    <row r="636" spans="1:27" hidden="1" x14ac:dyDescent="0.2">
      <c r="A636" s="3" t="s">
        <v>733</v>
      </c>
      <c r="B636" s="3" t="s">
        <v>4480</v>
      </c>
      <c r="C636" s="3" t="s">
        <v>735</v>
      </c>
      <c r="D636" s="3" t="s">
        <v>238</v>
      </c>
      <c r="E636" s="4">
        <v>2017</v>
      </c>
      <c r="F636" s="5">
        <v>172.2</v>
      </c>
      <c r="G636" s="4">
        <v>63</v>
      </c>
      <c r="H636" s="3" t="s">
        <v>177</v>
      </c>
      <c r="I636" s="3" t="s">
        <v>31</v>
      </c>
      <c r="J636" s="3" t="s">
        <v>26</v>
      </c>
      <c r="K636" s="3"/>
      <c r="L636" s="3">
        <f t="shared" si="9"/>
        <v>0</v>
      </c>
      <c r="M636" s="3" t="s">
        <v>4481</v>
      </c>
      <c r="N636" s="3" t="s">
        <v>4482</v>
      </c>
      <c r="O636" s="6" t="s">
        <v>4483</v>
      </c>
      <c r="P636" s="6" t="s">
        <v>169</v>
      </c>
      <c r="Q636" s="6" t="s">
        <v>36</v>
      </c>
      <c r="R636" s="7">
        <v>3</v>
      </c>
      <c r="S636" s="6" t="s">
        <v>142</v>
      </c>
      <c r="T636" s="6" t="s">
        <v>738</v>
      </c>
      <c r="U636" s="6" t="s">
        <v>88</v>
      </c>
      <c r="V636" s="6" t="s">
        <v>38</v>
      </c>
      <c r="W636" s="6" t="s">
        <v>143</v>
      </c>
      <c r="X636" s="6" t="s">
        <v>40</v>
      </c>
      <c r="Y636" s="7">
        <v>9785222290859</v>
      </c>
      <c r="Z636" s="4" t="s">
        <v>7480</v>
      </c>
      <c r="AA636" s="6" t="s">
        <v>26</v>
      </c>
    </row>
    <row r="637" spans="1:27" hidden="1" x14ac:dyDescent="0.2">
      <c r="A637" s="3" t="s">
        <v>733</v>
      </c>
      <c r="B637" s="3" t="s">
        <v>1558</v>
      </c>
      <c r="C637" s="3" t="s">
        <v>1559</v>
      </c>
      <c r="D637" s="3" t="s">
        <v>26</v>
      </c>
      <c r="E637" s="4">
        <v>2017</v>
      </c>
      <c r="F637" s="5">
        <v>210</v>
      </c>
      <c r="G637" s="4">
        <v>191</v>
      </c>
      <c r="H637" s="3" t="s">
        <v>137</v>
      </c>
      <c r="I637" s="3" t="s">
        <v>31</v>
      </c>
      <c r="J637" s="3" t="s">
        <v>26</v>
      </c>
      <c r="K637" s="3"/>
      <c r="L637" s="3">
        <f t="shared" si="9"/>
        <v>0</v>
      </c>
      <c r="M637" s="3" t="s">
        <v>1555</v>
      </c>
      <c r="N637" s="3" t="s">
        <v>1560</v>
      </c>
      <c r="O637" s="6" t="s">
        <v>1561</v>
      </c>
      <c r="P637" s="6" t="s">
        <v>169</v>
      </c>
      <c r="Q637" s="6" t="s">
        <v>36</v>
      </c>
      <c r="R637" s="7">
        <v>2</v>
      </c>
      <c r="S637" s="6" t="s">
        <v>298</v>
      </c>
      <c r="T637" s="6" t="s">
        <v>1561</v>
      </c>
      <c r="U637" s="6" t="s">
        <v>26</v>
      </c>
      <c r="V637" s="6" t="s">
        <v>38</v>
      </c>
      <c r="W637" s="6" t="s">
        <v>1482</v>
      </c>
      <c r="X637" s="6" t="s">
        <v>40</v>
      </c>
      <c r="Y637" s="7">
        <v>9785222285183</v>
      </c>
      <c r="Z637" s="4" t="s">
        <v>7481</v>
      </c>
      <c r="AA637" s="6" t="s">
        <v>26</v>
      </c>
    </row>
    <row r="638" spans="1:27" hidden="1" x14ac:dyDescent="0.2">
      <c r="A638" s="3" t="s">
        <v>733</v>
      </c>
      <c r="B638" s="3" t="s">
        <v>1269</v>
      </c>
      <c r="C638" s="3" t="s">
        <v>1270</v>
      </c>
      <c r="D638" s="3" t="s">
        <v>26</v>
      </c>
      <c r="E638" s="4">
        <v>2017</v>
      </c>
      <c r="F638" s="5">
        <v>198.79999999999998</v>
      </c>
      <c r="G638" s="4">
        <v>157</v>
      </c>
      <c r="H638" s="3" t="s">
        <v>177</v>
      </c>
      <c r="I638" s="3" t="s">
        <v>31</v>
      </c>
      <c r="J638" s="3" t="s">
        <v>26</v>
      </c>
      <c r="K638" s="3"/>
      <c r="L638" s="3">
        <f t="shared" si="9"/>
        <v>0</v>
      </c>
      <c r="M638" s="3" t="s">
        <v>1271</v>
      </c>
      <c r="N638" s="3" t="s">
        <v>1272</v>
      </c>
      <c r="O638" s="6" t="s">
        <v>1273</v>
      </c>
      <c r="P638" s="6" t="s">
        <v>169</v>
      </c>
      <c r="Q638" s="6" t="s">
        <v>36</v>
      </c>
      <c r="R638" s="7">
        <v>2</v>
      </c>
      <c r="S638" s="6" t="s">
        <v>298</v>
      </c>
      <c r="T638" s="6" t="s">
        <v>1273</v>
      </c>
      <c r="U638" s="6" t="s">
        <v>26</v>
      </c>
      <c r="V638" s="6" t="s">
        <v>38</v>
      </c>
      <c r="W638" s="6" t="s">
        <v>62</v>
      </c>
      <c r="X638" s="6" t="s">
        <v>40</v>
      </c>
      <c r="Y638" s="7">
        <v>9785222276686</v>
      </c>
      <c r="Z638" s="4" t="s">
        <v>7482</v>
      </c>
      <c r="AA638" s="6" t="s">
        <v>26</v>
      </c>
    </row>
    <row r="639" spans="1:27" hidden="1" x14ac:dyDescent="0.2">
      <c r="A639" s="3" t="s">
        <v>733</v>
      </c>
      <c r="B639" s="3" t="s">
        <v>1274</v>
      </c>
      <c r="C639" s="3" t="s">
        <v>1270</v>
      </c>
      <c r="D639" s="3" t="s">
        <v>26</v>
      </c>
      <c r="E639" s="4">
        <v>2017</v>
      </c>
      <c r="F639" s="5">
        <v>228.2</v>
      </c>
      <c r="G639" s="4">
        <v>189</v>
      </c>
      <c r="H639" s="3" t="s">
        <v>177</v>
      </c>
      <c r="I639" s="3" t="s">
        <v>31</v>
      </c>
      <c r="J639" s="3" t="s">
        <v>26</v>
      </c>
      <c r="K639" s="3"/>
      <c r="L639" s="3">
        <f t="shared" si="9"/>
        <v>0</v>
      </c>
      <c r="M639" s="3" t="s">
        <v>1271</v>
      </c>
      <c r="N639" s="3" t="s">
        <v>1275</v>
      </c>
      <c r="O639" s="6" t="s">
        <v>1276</v>
      </c>
      <c r="P639" s="6" t="s">
        <v>169</v>
      </c>
      <c r="Q639" s="6" t="s">
        <v>36</v>
      </c>
      <c r="R639" s="7">
        <v>2</v>
      </c>
      <c r="S639" s="6" t="s">
        <v>298</v>
      </c>
      <c r="T639" s="6" t="s">
        <v>1276</v>
      </c>
      <c r="U639" s="6" t="s">
        <v>26</v>
      </c>
      <c r="V639" s="6" t="s">
        <v>38</v>
      </c>
      <c r="W639" s="6" t="s">
        <v>62</v>
      </c>
      <c r="X639" s="6" t="s">
        <v>40</v>
      </c>
      <c r="Y639" s="7">
        <v>9785222276716</v>
      </c>
      <c r="Z639" s="4" t="s">
        <v>7482</v>
      </c>
      <c r="AA639" s="6" t="s">
        <v>26</v>
      </c>
    </row>
    <row r="640" spans="1:27" hidden="1" x14ac:dyDescent="0.2">
      <c r="A640" s="3" t="s">
        <v>733</v>
      </c>
      <c r="B640" s="3" t="s">
        <v>2683</v>
      </c>
      <c r="C640" s="3" t="s">
        <v>2666</v>
      </c>
      <c r="D640" s="3" t="s">
        <v>238</v>
      </c>
      <c r="E640" s="4">
        <v>2017</v>
      </c>
      <c r="F640" s="5">
        <v>159.6</v>
      </c>
      <c r="G640" s="4">
        <v>93</v>
      </c>
      <c r="H640" s="3" t="s">
        <v>453</v>
      </c>
      <c r="I640" s="3" t="s">
        <v>31</v>
      </c>
      <c r="J640" s="3" t="s">
        <v>26</v>
      </c>
      <c r="K640" s="3"/>
      <c r="L640" s="3">
        <f t="shared" si="9"/>
        <v>0</v>
      </c>
      <c r="M640" s="3" t="s">
        <v>2684</v>
      </c>
      <c r="N640" s="3" t="s">
        <v>2685</v>
      </c>
      <c r="O640" s="6" t="s">
        <v>2686</v>
      </c>
      <c r="P640" s="6" t="s">
        <v>169</v>
      </c>
      <c r="Q640" s="6" t="s">
        <v>36</v>
      </c>
      <c r="R640" s="7">
        <v>2</v>
      </c>
      <c r="S640" s="6" t="s">
        <v>2687</v>
      </c>
      <c r="T640" s="6" t="s">
        <v>2688</v>
      </c>
      <c r="U640" s="6" t="s">
        <v>88</v>
      </c>
      <c r="V640" s="6" t="s">
        <v>38</v>
      </c>
      <c r="W640" s="6" t="s">
        <v>62</v>
      </c>
      <c r="X640" s="6" t="s">
        <v>40</v>
      </c>
      <c r="Y640" s="7">
        <v>9785222289372</v>
      </c>
      <c r="Z640" s="4" t="s">
        <v>7483</v>
      </c>
      <c r="AA640" s="6" t="s">
        <v>26</v>
      </c>
    </row>
    <row r="641" spans="1:27" hidden="1" x14ac:dyDescent="0.2">
      <c r="A641" s="3" t="s">
        <v>733</v>
      </c>
      <c r="B641" s="3" t="s">
        <v>2689</v>
      </c>
      <c r="C641" s="3" t="s">
        <v>2666</v>
      </c>
      <c r="D641" s="3" t="s">
        <v>238</v>
      </c>
      <c r="E641" s="4">
        <v>2017</v>
      </c>
      <c r="F641" s="5">
        <v>163.79999999999998</v>
      </c>
      <c r="G641" s="4">
        <v>95</v>
      </c>
      <c r="H641" s="3" t="s">
        <v>453</v>
      </c>
      <c r="I641" s="3" t="s">
        <v>31</v>
      </c>
      <c r="J641" s="3" t="s">
        <v>26</v>
      </c>
      <c r="K641" s="3"/>
      <c r="L641" s="3">
        <f t="shared" si="9"/>
        <v>0</v>
      </c>
      <c r="M641" s="3" t="s">
        <v>2684</v>
      </c>
      <c r="N641" s="3" t="s">
        <v>2690</v>
      </c>
      <c r="O641" s="6" t="s">
        <v>2691</v>
      </c>
      <c r="P641" s="6" t="s">
        <v>169</v>
      </c>
      <c r="Q641" s="6" t="s">
        <v>36</v>
      </c>
      <c r="R641" s="7">
        <v>2</v>
      </c>
      <c r="S641" s="6" t="s">
        <v>2687</v>
      </c>
      <c r="T641" s="6" t="s">
        <v>2692</v>
      </c>
      <c r="U641" s="6" t="s">
        <v>88</v>
      </c>
      <c r="V641" s="6" t="s">
        <v>38</v>
      </c>
      <c r="W641" s="6" t="s">
        <v>62</v>
      </c>
      <c r="X641" s="6" t="s">
        <v>40</v>
      </c>
      <c r="Y641" s="7">
        <v>9785222289389</v>
      </c>
      <c r="Z641" s="4" t="s">
        <v>7484</v>
      </c>
      <c r="AA641" s="6" t="s">
        <v>26</v>
      </c>
    </row>
    <row r="642" spans="1:27" hidden="1" x14ac:dyDescent="0.2">
      <c r="A642" s="3" t="s">
        <v>733</v>
      </c>
      <c r="B642" s="3" t="s">
        <v>2665</v>
      </c>
      <c r="C642" s="3" t="s">
        <v>2666</v>
      </c>
      <c r="D642" s="3" t="s">
        <v>26</v>
      </c>
      <c r="E642" s="4">
        <v>2018</v>
      </c>
      <c r="F642" s="5">
        <v>177.79999999999998</v>
      </c>
      <c r="G642" s="4">
        <v>47</v>
      </c>
      <c r="H642" s="3" t="s">
        <v>177</v>
      </c>
      <c r="I642" s="3" t="s">
        <v>31</v>
      </c>
      <c r="J642" s="3" t="s">
        <v>26</v>
      </c>
      <c r="K642" s="3"/>
      <c r="L642" s="3">
        <f t="shared" si="9"/>
        <v>0</v>
      </c>
      <c r="M642" s="3" t="s">
        <v>2662</v>
      </c>
      <c r="N642" s="3" t="s">
        <v>2667</v>
      </c>
      <c r="O642" s="6" t="s">
        <v>2668</v>
      </c>
      <c r="P642" s="6" t="s">
        <v>169</v>
      </c>
      <c r="Q642" s="6" t="s">
        <v>36</v>
      </c>
      <c r="R642" s="7">
        <v>3</v>
      </c>
      <c r="S642" s="6" t="s">
        <v>142</v>
      </c>
      <c r="T642" s="6" t="s">
        <v>2668</v>
      </c>
      <c r="U642" s="6" t="s">
        <v>26</v>
      </c>
      <c r="V642" s="6" t="s">
        <v>38</v>
      </c>
      <c r="W642" s="6" t="s">
        <v>143</v>
      </c>
      <c r="X642" s="6" t="s">
        <v>40</v>
      </c>
      <c r="Y642" s="7">
        <v>9785222281888</v>
      </c>
      <c r="Z642" s="4" t="s">
        <v>7485</v>
      </c>
      <c r="AA642" s="6" t="s">
        <v>144</v>
      </c>
    </row>
    <row r="643" spans="1:27" hidden="1" x14ac:dyDescent="0.2">
      <c r="A643" s="3" t="s">
        <v>733</v>
      </c>
      <c r="B643" s="3" t="s">
        <v>2348</v>
      </c>
      <c r="C643" s="3" t="s">
        <v>1559</v>
      </c>
      <c r="D643" s="3" t="s">
        <v>26</v>
      </c>
      <c r="E643" s="4">
        <v>2017</v>
      </c>
      <c r="F643" s="5">
        <v>211.39999999999998</v>
      </c>
      <c r="G643" s="4">
        <v>187</v>
      </c>
      <c r="H643" s="3" t="s">
        <v>137</v>
      </c>
      <c r="I643" s="3" t="s">
        <v>31</v>
      </c>
      <c r="J643" s="3" t="s">
        <v>26</v>
      </c>
      <c r="K643" s="3"/>
      <c r="L643" s="3">
        <f t="shared" si="9"/>
        <v>0</v>
      </c>
      <c r="M643" s="3" t="s">
        <v>2336</v>
      </c>
      <c r="N643" s="3" t="s">
        <v>2349</v>
      </c>
      <c r="O643" s="6" t="s">
        <v>2350</v>
      </c>
      <c r="P643" s="6" t="s">
        <v>169</v>
      </c>
      <c r="Q643" s="6" t="s">
        <v>36</v>
      </c>
      <c r="R643" s="7">
        <v>2</v>
      </c>
      <c r="S643" s="6" t="s">
        <v>298</v>
      </c>
      <c r="T643" s="6" t="s">
        <v>2350</v>
      </c>
      <c r="U643" s="6" t="s">
        <v>26</v>
      </c>
      <c r="V643" s="6" t="s">
        <v>38</v>
      </c>
      <c r="W643" s="6" t="s">
        <v>1482</v>
      </c>
      <c r="X643" s="6" t="s">
        <v>40</v>
      </c>
      <c r="Y643" s="7">
        <v>9785222292532</v>
      </c>
      <c r="Z643" s="4" t="s">
        <v>7486</v>
      </c>
      <c r="AA643" s="6" t="s">
        <v>26</v>
      </c>
    </row>
    <row r="644" spans="1:27" hidden="1" x14ac:dyDescent="0.2">
      <c r="A644" s="3" t="s">
        <v>733</v>
      </c>
      <c r="B644" s="3" t="s">
        <v>2563</v>
      </c>
      <c r="C644" s="3" t="s">
        <v>26</v>
      </c>
      <c r="D644" s="3" t="s">
        <v>2564</v>
      </c>
      <c r="E644" s="4">
        <v>2018</v>
      </c>
      <c r="F644" s="5">
        <v>71.399999999999991</v>
      </c>
      <c r="G644" s="4">
        <v>16</v>
      </c>
      <c r="H644" s="3" t="s">
        <v>177</v>
      </c>
      <c r="I644" s="3" t="s">
        <v>31</v>
      </c>
      <c r="J644" s="3" t="s">
        <v>26</v>
      </c>
      <c r="K644" s="3"/>
      <c r="L644" s="3">
        <f t="shared" si="9"/>
        <v>0</v>
      </c>
      <c r="M644" s="3" t="s">
        <v>2559</v>
      </c>
      <c r="N644" s="3" t="s">
        <v>2565</v>
      </c>
      <c r="O644" s="6" t="s">
        <v>2566</v>
      </c>
      <c r="P644" s="6" t="s">
        <v>141</v>
      </c>
      <c r="Q644" s="6" t="s">
        <v>36</v>
      </c>
      <c r="R644" s="7">
        <v>3</v>
      </c>
      <c r="S644" s="6" t="s">
        <v>2567</v>
      </c>
      <c r="T644" s="6" t="s">
        <v>2566</v>
      </c>
      <c r="U644" s="6" t="s">
        <v>26</v>
      </c>
      <c r="V644" s="6" t="s">
        <v>38</v>
      </c>
      <c r="W644" s="6" t="s">
        <v>143</v>
      </c>
      <c r="X644" s="6" t="s">
        <v>40</v>
      </c>
      <c r="Y644" s="7">
        <v>9785222295939</v>
      </c>
      <c r="Z644" s="4" t="s">
        <v>7487</v>
      </c>
      <c r="AA644" s="6" t="s">
        <v>26</v>
      </c>
    </row>
    <row r="645" spans="1:27" hidden="1" x14ac:dyDescent="0.2">
      <c r="A645" s="3" t="s">
        <v>733</v>
      </c>
      <c r="B645" s="3" t="s">
        <v>5747</v>
      </c>
      <c r="C645" s="3" t="s">
        <v>26</v>
      </c>
      <c r="D645" s="3" t="s">
        <v>5748</v>
      </c>
      <c r="E645" s="4">
        <v>2019</v>
      </c>
      <c r="F645" s="5">
        <v>71.399999999999991</v>
      </c>
      <c r="G645" s="4">
        <v>16</v>
      </c>
      <c r="H645" s="3" t="s">
        <v>177</v>
      </c>
      <c r="I645" s="3" t="s">
        <v>31</v>
      </c>
      <c r="J645" s="3" t="s">
        <v>26</v>
      </c>
      <c r="K645" s="3"/>
      <c r="L645" s="3">
        <f t="shared" ref="L645:L708" si="10">F645*K645</f>
        <v>0</v>
      </c>
      <c r="M645" s="3" t="s">
        <v>5705</v>
      </c>
      <c r="N645" s="3" t="s">
        <v>5749</v>
      </c>
      <c r="O645" s="6" t="s">
        <v>5750</v>
      </c>
      <c r="P645" s="6" t="s">
        <v>141</v>
      </c>
      <c r="Q645" s="6" t="s">
        <v>36</v>
      </c>
      <c r="R645" s="7">
        <v>3</v>
      </c>
      <c r="S645" s="6" t="s">
        <v>2567</v>
      </c>
      <c r="T645" s="6" t="s">
        <v>2566</v>
      </c>
      <c r="U645" s="6" t="s">
        <v>88</v>
      </c>
      <c r="V645" s="6" t="s">
        <v>38</v>
      </c>
      <c r="W645" s="6" t="s">
        <v>143</v>
      </c>
      <c r="X645" s="6" t="s">
        <v>40</v>
      </c>
      <c r="Y645" s="7">
        <v>9785222314746</v>
      </c>
      <c r="Z645" s="4" t="s">
        <v>7487</v>
      </c>
      <c r="AA645" s="6" t="s">
        <v>144</v>
      </c>
    </row>
    <row r="646" spans="1:27" hidden="1" x14ac:dyDescent="0.2">
      <c r="A646" s="3" t="s">
        <v>733</v>
      </c>
      <c r="B646" s="3" t="s">
        <v>4674</v>
      </c>
      <c r="C646" s="3" t="s">
        <v>26</v>
      </c>
      <c r="D646" s="3" t="s">
        <v>4675</v>
      </c>
      <c r="E646" s="4">
        <v>2018</v>
      </c>
      <c r="F646" s="5">
        <v>71.399999999999991</v>
      </c>
      <c r="G646" s="4">
        <v>16</v>
      </c>
      <c r="H646" s="3" t="s">
        <v>177</v>
      </c>
      <c r="I646" s="3" t="s">
        <v>31</v>
      </c>
      <c r="J646" s="3" t="s">
        <v>26</v>
      </c>
      <c r="K646" s="3"/>
      <c r="L646" s="3">
        <f t="shared" si="10"/>
        <v>0</v>
      </c>
      <c r="M646" s="3" t="s">
        <v>4655</v>
      </c>
      <c r="N646" s="3" t="s">
        <v>4676</v>
      </c>
      <c r="O646" s="6" t="s">
        <v>4677</v>
      </c>
      <c r="P646" s="6" t="s">
        <v>141</v>
      </c>
      <c r="Q646" s="6" t="s">
        <v>36</v>
      </c>
      <c r="R646" s="7">
        <v>3</v>
      </c>
      <c r="S646" s="6" t="s">
        <v>2567</v>
      </c>
      <c r="T646" s="6" t="s">
        <v>2566</v>
      </c>
      <c r="U646" s="6" t="s">
        <v>88</v>
      </c>
      <c r="V646" s="6" t="s">
        <v>38</v>
      </c>
      <c r="W646" s="6" t="s">
        <v>143</v>
      </c>
      <c r="X646" s="6" t="s">
        <v>40</v>
      </c>
      <c r="Y646" s="7">
        <v>9785222308394</v>
      </c>
      <c r="Z646" s="4" t="s">
        <v>7487</v>
      </c>
      <c r="AA646" s="6" t="s">
        <v>144</v>
      </c>
    </row>
    <row r="647" spans="1:27" hidden="1" x14ac:dyDescent="0.2">
      <c r="A647" s="3" t="s">
        <v>733</v>
      </c>
      <c r="B647" s="3" t="s">
        <v>2568</v>
      </c>
      <c r="C647" s="3" t="s">
        <v>26</v>
      </c>
      <c r="D647" s="3" t="s">
        <v>2564</v>
      </c>
      <c r="E647" s="4">
        <v>2018</v>
      </c>
      <c r="F647" s="5">
        <v>71.399999999999991</v>
      </c>
      <c r="G647" s="4">
        <v>16</v>
      </c>
      <c r="H647" s="3" t="s">
        <v>177</v>
      </c>
      <c r="I647" s="3" t="s">
        <v>31</v>
      </c>
      <c r="J647" s="3" t="s">
        <v>26</v>
      </c>
      <c r="K647" s="3"/>
      <c r="L647" s="3">
        <f t="shared" si="10"/>
        <v>0</v>
      </c>
      <c r="M647" s="3" t="s">
        <v>2559</v>
      </c>
      <c r="N647" s="3" t="s">
        <v>2569</v>
      </c>
      <c r="O647" s="6" t="s">
        <v>2570</v>
      </c>
      <c r="P647" s="6" t="s">
        <v>141</v>
      </c>
      <c r="Q647" s="6" t="s">
        <v>36</v>
      </c>
      <c r="R647" s="7">
        <v>3</v>
      </c>
      <c r="S647" s="6" t="s">
        <v>2567</v>
      </c>
      <c r="T647" s="6" t="s">
        <v>2570</v>
      </c>
      <c r="U647" s="6" t="s">
        <v>26</v>
      </c>
      <c r="V647" s="6" t="s">
        <v>38</v>
      </c>
      <c r="W647" s="6" t="s">
        <v>143</v>
      </c>
      <c r="X647" s="6" t="s">
        <v>40</v>
      </c>
      <c r="Y647" s="7">
        <v>9785222295946</v>
      </c>
      <c r="Z647" s="4" t="s">
        <v>7488</v>
      </c>
      <c r="AA647" s="6" t="s">
        <v>26</v>
      </c>
    </row>
    <row r="648" spans="1:27" hidden="1" x14ac:dyDescent="0.2">
      <c r="A648" s="3" t="s">
        <v>733</v>
      </c>
      <c r="B648" s="3" t="s">
        <v>5751</v>
      </c>
      <c r="C648" s="3" t="s">
        <v>26</v>
      </c>
      <c r="D648" s="3" t="s">
        <v>5748</v>
      </c>
      <c r="E648" s="4">
        <v>2019</v>
      </c>
      <c r="F648" s="5">
        <v>71.399999999999991</v>
      </c>
      <c r="G648" s="4">
        <v>16</v>
      </c>
      <c r="H648" s="3" t="s">
        <v>177</v>
      </c>
      <c r="I648" s="3" t="s">
        <v>31</v>
      </c>
      <c r="J648" s="3" t="s">
        <v>26</v>
      </c>
      <c r="K648" s="3"/>
      <c r="L648" s="3">
        <f t="shared" si="10"/>
        <v>0</v>
      </c>
      <c r="M648" s="3" t="s">
        <v>5705</v>
      </c>
      <c r="N648" s="3" t="s">
        <v>5752</v>
      </c>
      <c r="O648" s="6" t="s">
        <v>5753</v>
      </c>
      <c r="P648" s="6" t="s">
        <v>141</v>
      </c>
      <c r="Q648" s="6" t="s">
        <v>36</v>
      </c>
      <c r="R648" s="7">
        <v>3</v>
      </c>
      <c r="S648" s="6" t="s">
        <v>2567</v>
      </c>
      <c r="T648" s="6" t="s">
        <v>2570</v>
      </c>
      <c r="U648" s="6" t="s">
        <v>88</v>
      </c>
      <c r="V648" s="6" t="s">
        <v>38</v>
      </c>
      <c r="W648" s="6" t="s">
        <v>143</v>
      </c>
      <c r="X648" s="6" t="s">
        <v>40</v>
      </c>
      <c r="Y648" s="7">
        <v>9785222314753</v>
      </c>
      <c r="Z648" s="4" t="s">
        <v>7488</v>
      </c>
      <c r="AA648" s="6" t="s">
        <v>144</v>
      </c>
    </row>
    <row r="649" spans="1:27" hidden="1" x14ac:dyDescent="0.2">
      <c r="A649" s="3" t="s">
        <v>733</v>
      </c>
      <c r="B649" s="3" t="s">
        <v>4832</v>
      </c>
      <c r="C649" s="3" t="s">
        <v>26</v>
      </c>
      <c r="D649" s="3" t="s">
        <v>4675</v>
      </c>
      <c r="E649" s="4">
        <v>2018</v>
      </c>
      <c r="F649" s="5">
        <v>71.399999999999991</v>
      </c>
      <c r="G649" s="4">
        <v>16</v>
      </c>
      <c r="H649" s="3" t="s">
        <v>177</v>
      </c>
      <c r="I649" s="3" t="s">
        <v>31</v>
      </c>
      <c r="J649" s="3" t="s">
        <v>26</v>
      </c>
      <c r="K649" s="3"/>
      <c r="L649" s="3">
        <f t="shared" si="10"/>
        <v>0</v>
      </c>
      <c r="M649" s="3" t="s">
        <v>4803</v>
      </c>
      <c r="N649" s="3" t="s">
        <v>4833</v>
      </c>
      <c r="O649" s="6" t="s">
        <v>4834</v>
      </c>
      <c r="P649" s="6" t="s">
        <v>141</v>
      </c>
      <c r="Q649" s="6" t="s">
        <v>36</v>
      </c>
      <c r="R649" s="7">
        <v>3</v>
      </c>
      <c r="S649" s="6" t="s">
        <v>2567</v>
      </c>
      <c r="T649" s="6" t="s">
        <v>2570</v>
      </c>
      <c r="U649" s="6" t="s">
        <v>88</v>
      </c>
      <c r="V649" s="6" t="s">
        <v>38</v>
      </c>
      <c r="W649" s="6" t="s">
        <v>143</v>
      </c>
      <c r="X649" s="6" t="s">
        <v>40</v>
      </c>
      <c r="Y649" s="7">
        <v>9785222308400</v>
      </c>
      <c r="Z649" s="4" t="s">
        <v>7488</v>
      </c>
      <c r="AA649" s="6" t="s">
        <v>144</v>
      </c>
    </row>
    <row r="650" spans="1:27" hidden="1" x14ac:dyDescent="0.2">
      <c r="A650" s="3" t="s">
        <v>733</v>
      </c>
      <c r="B650" s="3" t="s">
        <v>6388</v>
      </c>
      <c r="C650" s="3" t="s">
        <v>26</v>
      </c>
      <c r="D650" s="3" t="s">
        <v>6360</v>
      </c>
      <c r="E650" s="4">
        <v>2019</v>
      </c>
      <c r="F650" s="5">
        <v>71.399999999999991</v>
      </c>
      <c r="G650" s="4">
        <v>16</v>
      </c>
      <c r="H650" s="3" t="s">
        <v>177</v>
      </c>
      <c r="I650" s="3" t="s">
        <v>31</v>
      </c>
      <c r="J650" s="3" t="s">
        <v>26</v>
      </c>
      <c r="K650" s="3"/>
      <c r="L650" s="3">
        <f t="shared" si="10"/>
        <v>0</v>
      </c>
      <c r="M650" s="3" t="s">
        <v>6370</v>
      </c>
      <c r="N650" s="3" t="s">
        <v>6389</v>
      </c>
      <c r="O650" s="6" t="s">
        <v>6390</v>
      </c>
      <c r="P650" s="6" t="s">
        <v>169</v>
      </c>
      <c r="Q650" s="6" t="s">
        <v>36</v>
      </c>
      <c r="R650" s="7">
        <v>3</v>
      </c>
      <c r="S650" s="6" t="s">
        <v>2567</v>
      </c>
      <c r="T650" s="6" t="s">
        <v>6391</v>
      </c>
      <c r="U650" s="6" t="s">
        <v>88</v>
      </c>
      <c r="V650" s="6" t="s">
        <v>38</v>
      </c>
      <c r="W650" s="6" t="s">
        <v>143</v>
      </c>
      <c r="X650" s="6" t="s">
        <v>40</v>
      </c>
      <c r="Y650" s="7">
        <v>9785222318218</v>
      </c>
      <c r="Z650" s="4" t="s">
        <v>7489</v>
      </c>
      <c r="AA650" s="6" t="s">
        <v>144</v>
      </c>
    </row>
    <row r="651" spans="1:27" hidden="1" x14ac:dyDescent="0.2">
      <c r="A651" s="3" t="s">
        <v>733</v>
      </c>
      <c r="B651" s="3" t="s">
        <v>6359</v>
      </c>
      <c r="C651" s="3" t="s">
        <v>26</v>
      </c>
      <c r="D651" s="3" t="s">
        <v>6360</v>
      </c>
      <c r="E651" s="4">
        <v>2019</v>
      </c>
      <c r="F651" s="5">
        <v>71.399999999999991</v>
      </c>
      <c r="G651" s="4">
        <v>16</v>
      </c>
      <c r="H651" s="3" t="s">
        <v>177</v>
      </c>
      <c r="I651" s="3" t="s">
        <v>31</v>
      </c>
      <c r="J651" s="3" t="s">
        <v>26</v>
      </c>
      <c r="K651" s="3"/>
      <c r="L651" s="3">
        <f t="shared" si="10"/>
        <v>0</v>
      </c>
      <c r="M651" s="3" t="s">
        <v>6287</v>
      </c>
      <c r="N651" s="3" t="s">
        <v>6361</v>
      </c>
      <c r="O651" s="6" t="s">
        <v>6362</v>
      </c>
      <c r="P651" s="6" t="s">
        <v>169</v>
      </c>
      <c r="Q651" s="6" t="s">
        <v>36</v>
      </c>
      <c r="R651" s="7">
        <v>3</v>
      </c>
      <c r="S651" s="6" t="s">
        <v>2567</v>
      </c>
      <c r="T651" s="6" t="s">
        <v>6363</v>
      </c>
      <c r="U651" s="6" t="s">
        <v>88</v>
      </c>
      <c r="V651" s="6" t="s">
        <v>38</v>
      </c>
      <c r="W651" s="6" t="s">
        <v>143</v>
      </c>
      <c r="X651" s="6" t="s">
        <v>40</v>
      </c>
      <c r="Y651" s="7">
        <v>9785222318225</v>
      </c>
      <c r="Z651" s="4" t="s">
        <v>7490</v>
      </c>
      <c r="AA651" s="6" t="s">
        <v>144</v>
      </c>
    </row>
    <row r="652" spans="1:27" hidden="1" x14ac:dyDescent="0.2">
      <c r="A652" s="3" t="s">
        <v>733</v>
      </c>
      <c r="B652" s="3" t="s">
        <v>757</v>
      </c>
      <c r="C652" s="3" t="s">
        <v>735</v>
      </c>
      <c r="D652" s="3" t="s">
        <v>26</v>
      </c>
      <c r="E652" s="4">
        <v>2017</v>
      </c>
      <c r="F652" s="5">
        <v>172.2</v>
      </c>
      <c r="G652" s="4">
        <v>62</v>
      </c>
      <c r="H652" s="3" t="s">
        <v>177</v>
      </c>
      <c r="I652" s="3" t="s">
        <v>31</v>
      </c>
      <c r="J652" s="3" t="s">
        <v>26</v>
      </c>
      <c r="K652" s="3"/>
      <c r="L652" s="3">
        <f t="shared" si="10"/>
        <v>0</v>
      </c>
      <c r="M652" s="3" t="s">
        <v>736</v>
      </c>
      <c r="N652" s="3" t="s">
        <v>758</v>
      </c>
      <c r="O652" s="6" t="s">
        <v>759</v>
      </c>
      <c r="P652" s="6" t="s">
        <v>169</v>
      </c>
      <c r="Q652" s="6" t="s">
        <v>36</v>
      </c>
      <c r="R652" s="7">
        <v>3</v>
      </c>
      <c r="S652" s="6" t="s">
        <v>142</v>
      </c>
      <c r="T652" s="6" t="s">
        <v>759</v>
      </c>
      <c r="U652" s="6" t="s">
        <v>26</v>
      </c>
      <c r="V652" s="6" t="s">
        <v>38</v>
      </c>
      <c r="W652" s="6" t="s">
        <v>143</v>
      </c>
      <c r="X652" s="6" t="s">
        <v>40</v>
      </c>
      <c r="Y652" s="7">
        <v>9785222281932</v>
      </c>
      <c r="Z652" s="4" t="s">
        <v>7480</v>
      </c>
      <c r="AA652" s="6" t="s">
        <v>26</v>
      </c>
    </row>
    <row r="653" spans="1:27" hidden="1" x14ac:dyDescent="0.2">
      <c r="A653" s="3" t="s">
        <v>733</v>
      </c>
      <c r="B653" s="3" t="s">
        <v>4211</v>
      </c>
      <c r="C653" s="3" t="s">
        <v>735</v>
      </c>
      <c r="D653" s="3" t="s">
        <v>238</v>
      </c>
      <c r="E653" s="4">
        <v>2017</v>
      </c>
      <c r="F653" s="5">
        <v>172.2</v>
      </c>
      <c r="G653" s="4">
        <v>62</v>
      </c>
      <c r="H653" s="3" t="s">
        <v>177</v>
      </c>
      <c r="I653" s="3" t="s">
        <v>31</v>
      </c>
      <c r="J653" s="3" t="s">
        <v>26</v>
      </c>
      <c r="K653" s="3"/>
      <c r="L653" s="3">
        <f t="shared" si="10"/>
        <v>0</v>
      </c>
      <c r="M653" s="3" t="s">
        <v>4185</v>
      </c>
      <c r="N653" s="3" t="s">
        <v>4212</v>
      </c>
      <c r="O653" s="6" t="s">
        <v>4213</v>
      </c>
      <c r="P653" s="6" t="s">
        <v>169</v>
      </c>
      <c r="Q653" s="6" t="s">
        <v>36</v>
      </c>
      <c r="R653" s="7">
        <v>3</v>
      </c>
      <c r="S653" s="6" t="s">
        <v>142</v>
      </c>
      <c r="T653" s="6" t="s">
        <v>759</v>
      </c>
      <c r="U653" s="6" t="s">
        <v>88</v>
      </c>
      <c r="V653" s="6" t="s">
        <v>38</v>
      </c>
      <c r="W653" s="6" t="s">
        <v>143</v>
      </c>
      <c r="X653" s="6" t="s">
        <v>40</v>
      </c>
      <c r="Y653" s="7">
        <v>9785222290873</v>
      </c>
      <c r="Z653" s="4" t="s">
        <v>7480</v>
      </c>
      <c r="AA653" s="6" t="s">
        <v>26</v>
      </c>
    </row>
    <row r="654" spans="1:27" hidden="1" x14ac:dyDescent="0.2">
      <c r="A654" s="3" t="s">
        <v>733</v>
      </c>
      <c r="B654" s="3" t="s">
        <v>2669</v>
      </c>
      <c r="C654" s="3" t="s">
        <v>2666</v>
      </c>
      <c r="D654" s="3" t="s">
        <v>26</v>
      </c>
      <c r="E654" s="4">
        <v>2018</v>
      </c>
      <c r="F654" s="5">
        <v>177.79999999999998</v>
      </c>
      <c r="G654" s="4">
        <v>47</v>
      </c>
      <c r="H654" s="3" t="s">
        <v>177</v>
      </c>
      <c r="I654" s="3" t="s">
        <v>31</v>
      </c>
      <c r="J654" s="3" t="s">
        <v>26</v>
      </c>
      <c r="K654" s="3"/>
      <c r="L654" s="3">
        <f t="shared" si="10"/>
        <v>0</v>
      </c>
      <c r="M654" s="3" t="s">
        <v>2662</v>
      </c>
      <c r="N654" s="3" t="s">
        <v>2670</v>
      </c>
      <c r="O654" s="6" t="s">
        <v>2671</v>
      </c>
      <c r="P654" s="6" t="s">
        <v>169</v>
      </c>
      <c r="Q654" s="6" t="s">
        <v>36</v>
      </c>
      <c r="R654" s="7">
        <v>3</v>
      </c>
      <c r="S654" s="6" t="s">
        <v>142</v>
      </c>
      <c r="T654" s="6" t="s">
        <v>2671</v>
      </c>
      <c r="U654" s="6" t="s">
        <v>26</v>
      </c>
      <c r="V654" s="6" t="s">
        <v>38</v>
      </c>
      <c r="W654" s="6" t="s">
        <v>143</v>
      </c>
      <c r="X654" s="6" t="s">
        <v>40</v>
      </c>
      <c r="Y654" s="7">
        <v>9785222290972</v>
      </c>
      <c r="Z654" s="4" t="s">
        <v>7491</v>
      </c>
      <c r="AA654" s="6" t="s">
        <v>144</v>
      </c>
    </row>
    <row r="655" spans="1:27" hidden="1" x14ac:dyDescent="0.2">
      <c r="A655" s="3" t="s">
        <v>3909</v>
      </c>
      <c r="B655" s="3" t="s">
        <v>4801</v>
      </c>
      <c r="C655" s="3" t="s">
        <v>4802</v>
      </c>
      <c r="D655" s="3" t="s">
        <v>238</v>
      </c>
      <c r="E655" s="4">
        <v>2018</v>
      </c>
      <c r="F655" s="5">
        <v>148.39999999999998</v>
      </c>
      <c r="G655" s="4">
        <v>96</v>
      </c>
      <c r="H655" s="3" t="s">
        <v>453</v>
      </c>
      <c r="I655" s="3" t="s">
        <v>31</v>
      </c>
      <c r="J655" s="3" t="s">
        <v>26</v>
      </c>
      <c r="K655" s="3"/>
      <c r="L655" s="3">
        <f t="shared" si="10"/>
        <v>0</v>
      </c>
      <c r="M655" s="3" t="s">
        <v>4803</v>
      </c>
      <c r="N655" s="3" t="s">
        <v>4804</v>
      </c>
      <c r="O655" s="6" t="s">
        <v>4805</v>
      </c>
      <c r="P655" s="6" t="s">
        <v>85</v>
      </c>
      <c r="Q655" s="6" t="s">
        <v>48</v>
      </c>
      <c r="R655" s="7">
        <v>2</v>
      </c>
      <c r="S655" s="6" t="s">
        <v>86</v>
      </c>
      <c r="T655" s="6" t="s">
        <v>4806</v>
      </c>
      <c r="U655" s="6" t="s">
        <v>88</v>
      </c>
      <c r="V655" s="6" t="s">
        <v>38</v>
      </c>
      <c r="W655" s="6" t="s">
        <v>1482</v>
      </c>
      <c r="X655" s="6" t="s">
        <v>40</v>
      </c>
      <c r="Y655" s="7">
        <v>9785222313312</v>
      </c>
      <c r="Z655" s="4" t="s">
        <v>7492</v>
      </c>
      <c r="AA655" s="6" t="s">
        <v>26</v>
      </c>
    </row>
    <row r="656" spans="1:27" hidden="1" x14ac:dyDescent="0.2">
      <c r="A656" s="3" t="s">
        <v>3909</v>
      </c>
      <c r="B656" s="3" t="s">
        <v>4393</v>
      </c>
      <c r="C656" s="3" t="s">
        <v>3911</v>
      </c>
      <c r="D656" s="3" t="s">
        <v>238</v>
      </c>
      <c r="E656" s="4">
        <v>2018</v>
      </c>
      <c r="F656" s="5">
        <v>133</v>
      </c>
      <c r="G656" s="4">
        <v>78</v>
      </c>
      <c r="H656" s="3" t="s">
        <v>453</v>
      </c>
      <c r="I656" s="3" t="s">
        <v>31</v>
      </c>
      <c r="J656" s="3" t="s">
        <v>26</v>
      </c>
      <c r="K656" s="3"/>
      <c r="L656" s="3">
        <f t="shared" si="10"/>
        <v>0</v>
      </c>
      <c r="M656" s="3" t="s">
        <v>4394</v>
      </c>
      <c r="N656" s="3" t="s">
        <v>4395</v>
      </c>
      <c r="O656" s="6" t="s">
        <v>4396</v>
      </c>
      <c r="P656" s="6" t="s">
        <v>85</v>
      </c>
      <c r="Q656" s="6" t="s">
        <v>36</v>
      </c>
      <c r="R656" s="7">
        <v>2</v>
      </c>
      <c r="S656" s="6" t="s">
        <v>86</v>
      </c>
      <c r="T656" s="6" t="s">
        <v>4397</v>
      </c>
      <c r="U656" s="6" t="s">
        <v>88</v>
      </c>
      <c r="V656" s="6" t="s">
        <v>38</v>
      </c>
      <c r="W656" s="6" t="s">
        <v>1482</v>
      </c>
      <c r="X656" s="6" t="s">
        <v>40</v>
      </c>
      <c r="Y656" s="7">
        <v>9785222311011</v>
      </c>
      <c r="Z656" s="4" t="s">
        <v>7493</v>
      </c>
      <c r="AA656" s="6" t="s">
        <v>26</v>
      </c>
    </row>
    <row r="657" spans="1:27" hidden="1" x14ac:dyDescent="0.2">
      <c r="A657" s="3" t="s">
        <v>3909</v>
      </c>
      <c r="B657" s="3" t="s">
        <v>3910</v>
      </c>
      <c r="C657" s="3" t="s">
        <v>3911</v>
      </c>
      <c r="D657" s="3" t="s">
        <v>26</v>
      </c>
      <c r="E657" s="4">
        <v>2018</v>
      </c>
      <c r="F657" s="5">
        <v>93.8</v>
      </c>
      <c r="G657" s="4">
        <v>62</v>
      </c>
      <c r="H657" s="3" t="s">
        <v>453</v>
      </c>
      <c r="I657" s="3" t="s">
        <v>31</v>
      </c>
      <c r="J657" s="3" t="s">
        <v>26</v>
      </c>
      <c r="K657" s="3"/>
      <c r="L657" s="3">
        <f t="shared" si="10"/>
        <v>0</v>
      </c>
      <c r="M657" s="3" t="s">
        <v>3890</v>
      </c>
      <c r="N657" s="3" t="s">
        <v>3912</v>
      </c>
      <c r="O657" s="6" t="s">
        <v>3913</v>
      </c>
      <c r="P657" s="6" t="s">
        <v>85</v>
      </c>
      <c r="Q657" s="6" t="s">
        <v>36</v>
      </c>
      <c r="R657" s="7">
        <v>2</v>
      </c>
      <c r="S657" s="6" t="s">
        <v>86</v>
      </c>
      <c r="T657" s="6" t="s">
        <v>3913</v>
      </c>
      <c r="U657" s="6" t="s">
        <v>26</v>
      </c>
      <c r="V657" s="6" t="s">
        <v>38</v>
      </c>
      <c r="W657" s="6" t="s">
        <v>1482</v>
      </c>
      <c r="X657" s="6" t="s">
        <v>40</v>
      </c>
      <c r="Y657" s="7">
        <v>9785222303313</v>
      </c>
      <c r="Z657" s="4" t="s">
        <v>7494</v>
      </c>
      <c r="AA657" s="6" t="s">
        <v>26</v>
      </c>
    </row>
    <row r="658" spans="1:27" hidden="1" x14ac:dyDescent="0.2">
      <c r="A658" s="3" t="s">
        <v>3909</v>
      </c>
      <c r="B658" s="3" t="s">
        <v>5401</v>
      </c>
      <c r="C658" s="3" t="s">
        <v>3911</v>
      </c>
      <c r="D658" s="3" t="s">
        <v>238</v>
      </c>
      <c r="E658" s="4">
        <v>2018</v>
      </c>
      <c r="F658" s="5">
        <v>93.8</v>
      </c>
      <c r="G658" s="4">
        <v>61</v>
      </c>
      <c r="H658" s="3" t="s">
        <v>453</v>
      </c>
      <c r="I658" s="3" t="s">
        <v>31</v>
      </c>
      <c r="J658" s="3" t="s">
        <v>26</v>
      </c>
      <c r="K658" s="3"/>
      <c r="L658" s="3">
        <f t="shared" si="10"/>
        <v>0</v>
      </c>
      <c r="M658" s="3" t="s">
        <v>5384</v>
      </c>
      <c r="N658" s="3" t="s">
        <v>5402</v>
      </c>
      <c r="O658" s="6" t="s">
        <v>5403</v>
      </c>
      <c r="P658" s="6" t="s">
        <v>85</v>
      </c>
      <c r="Q658" s="6" t="s">
        <v>36</v>
      </c>
      <c r="R658" s="7">
        <v>2</v>
      </c>
      <c r="S658" s="6" t="s">
        <v>86</v>
      </c>
      <c r="T658" s="6" t="s">
        <v>5404</v>
      </c>
      <c r="U658" s="6" t="s">
        <v>88</v>
      </c>
      <c r="V658" s="6" t="s">
        <v>38</v>
      </c>
      <c r="W658" s="6" t="s">
        <v>1482</v>
      </c>
      <c r="X658" s="6" t="s">
        <v>40</v>
      </c>
      <c r="Y658" s="7">
        <v>9785222309315</v>
      </c>
      <c r="Z658" s="4" t="s">
        <v>7495</v>
      </c>
      <c r="AA658" s="6" t="s">
        <v>26</v>
      </c>
    </row>
    <row r="659" spans="1:27" hidden="1" x14ac:dyDescent="0.2">
      <c r="A659" s="3" t="s">
        <v>3262</v>
      </c>
      <c r="B659" s="3" t="s">
        <v>4591</v>
      </c>
      <c r="C659" s="3" t="s">
        <v>3264</v>
      </c>
      <c r="D659" s="3" t="s">
        <v>4592</v>
      </c>
      <c r="E659" s="4">
        <v>2018</v>
      </c>
      <c r="F659" s="5">
        <v>294</v>
      </c>
      <c r="G659" s="4">
        <v>46</v>
      </c>
      <c r="H659" s="3" t="s">
        <v>453</v>
      </c>
      <c r="I659" s="3" t="s">
        <v>31</v>
      </c>
      <c r="J659" s="3" t="s">
        <v>26</v>
      </c>
      <c r="K659" s="3"/>
      <c r="L659" s="3">
        <f t="shared" si="10"/>
        <v>0</v>
      </c>
      <c r="M659" s="3" t="s">
        <v>4593</v>
      </c>
      <c r="N659" s="3" t="s">
        <v>4594</v>
      </c>
      <c r="O659" s="6" t="s">
        <v>4595</v>
      </c>
      <c r="P659" s="6" t="s">
        <v>312</v>
      </c>
      <c r="Q659" s="6" t="s">
        <v>36</v>
      </c>
      <c r="R659" s="7">
        <v>53</v>
      </c>
      <c r="S659" s="6" t="s">
        <v>767</v>
      </c>
      <c r="T659" s="6" t="s">
        <v>4595</v>
      </c>
      <c r="U659" s="6" t="s">
        <v>26</v>
      </c>
      <c r="V659" s="6" t="s">
        <v>38</v>
      </c>
      <c r="W659" s="6" t="s">
        <v>768</v>
      </c>
      <c r="X659" s="6" t="s">
        <v>40</v>
      </c>
      <c r="Y659" s="7">
        <v>9790660035849</v>
      </c>
      <c r="Z659" s="4" t="s">
        <v>7496</v>
      </c>
      <c r="AA659" s="6" t="s">
        <v>26</v>
      </c>
    </row>
    <row r="660" spans="1:27" hidden="1" x14ac:dyDescent="0.2">
      <c r="A660" s="3" t="s">
        <v>3262</v>
      </c>
      <c r="B660" s="3" t="s">
        <v>3263</v>
      </c>
      <c r="C660" s="3" t="s">
        <v>3264</v>
      </c>
      <c r="D660" s="3" t="s">
        <v>26</v>
      </c>
      <c r="E660" s="4">
        <v>2018</v>
      </c>
      <c r="F660" s="5">
        <v>329</v>
      </c>
      <c r="G660" s="4">
        <v>55</v>
      </c>
      <c r="H660" s="3" t="s">
        <v>453</v>
      </c>
      <c r="I660" s="3" t="s">
        <v>31</v>
      </c>
      <c r="J660" s="3" t="s">
        <v>26</v>
      </c>
      <c r="K660" s="3"/>
      <c r="L660" s="3">
        <f t="shared" si="10"/>
        <v>0</v>
      </c>
      <c r="M660" s="3" t="s">
        <v>3265</v>
      </c>
      <c r="N660" s="3" t="s">
        <v>3266</v>
      </c>
      <c r="O660" s="6" t="s">
        <v>3267</v>
      </c>
      <c r="P660" s="6" t="s">
        <v>312</v>
      </c>
      <c r="Q660" s="6" t="s">
        <v>36</v>
      </c>
      <c r="R660" s="7">
        <v>3</v>
      </c>
      <c r="S660" s="6" t="s">
        <v>767</v>
      </c>
      <c r="T660" s="6" t="s">
        <v>3267</v>
      </c>
      <c r="U660" s="6" t="s">
        <v>26</v>
      </c>
      <c r="V660" s="6" t="s">
        <v>38</v>
      </c>
      <c r="W660" s="6" t="s">
        <v>768</v>
      </c>
      <c r="X660" s="6" t="s">
        <v>51</v>
      </c>
      <c r="Y660" s="7">
        <v>9790660035696</v>
      </c>
      <c r="Z660" s="4" t="s">
        <v>7497</v>
      </c>
      <c r="AA660" s="6" t="s">
        <v>26</v>
      </c>
    </row>
    <row r="661" spans="1:27" hidden="1" x14ac:dyDescent="0.2">
      <c r="A661" s="3" t="s">
        <v>3262</v>
      </c>
      <c r="B661" s="3" t="s">
        <v>6630</v>
      </c>
      <c r="C661" s="3" t="s">
        <v>3264</v>
      </c>
      <c r="D661" s="3" t="s">
        <v>422</v>
      </c>
      <c r="E661" s="4">
        <v>2019</v>
      </c>
      <c r="F661" s="5">
        <v>329</v>
      </c>
      <c r="G661" s="4">
        <v>56</v>
      </c>
      <c r="H661" s="3" t="s">
        <v>453</v>
      </c>
      <c r="I661" s="3" t="s">
        <v>31</v>
      </c>
      <c r="J661" s="3" t="s">
        <v>26</v>
      </c>
      <c r="K661" s="3"/>
      <c r="L661" s="3">
        <f t="shared" si="10"/>
        <v>0</v>
      </c>
      <c r="M661" s="3" t="s">
        <v>6631</v>
      </c>
      <c r="N661" s="3" t="s">
        <v>6632</v>
      </c>
      <c r="O661" s="6" t="s">
        <v>6633</v>
      </c>
      <c r="P661" s="6" t="s">
        <v>312</v>
      </c>
      <c r="Q661" s="6" t="s">
        <v>36</v>
      </c>
      <c r="R661" s="7">
        <v>3</v>
      </c>
      <c r="S661" s="6" t="s">
        <v>767</v>
      </c>
      <c r="T661" s="6" t="s">
        <v>6634</v>
      </c>
      <c r="U661" s="6" t="s">
        <v>88</v>
      </c>
      <c r="V661" s="6" t="s">
        <v>38</v>
      </c>
      <c r="W661" s="6" t="s">
        <v>5277</v>
      </c>
      <c r="X661" s="6" t="s">
        <v>51</v>
      </c>
      <c r="Y661" s="7">
        <v>9790660034910</v>
      </c>
      <c r="Z661" s="4" t="s">
        <v>7498</v>
      </c>
      <c r="AA661" s="6" t="s">
        <v>26</v>
      </c>
    </row>
    <row r="662" spans="1:27" hidden="1" x14ac:dyDescent="0.2">
      <c r="A662" s="3" t="s">
        <v>3262</v>
      </c>
      <c r="B662" s="3" t="s">
        <v>5273</v>
      </c>
      <c r="C662" s="3" t="s">
        <v>3264</v>
      </c>
      <c r="D662" s="3" t="s">
        <v>238</v>
      </c>
      <c r="E662" s="4">
        <v>2019</v>
      </c>
      <c r="F662" s="5">
        <v>333.2</v>
      </c>
      <c r="G662" s="4">
        <v>55</v>
      </c>
      <c r="H662" s="3" t="s">
        <v>453</v>
      </c>
      <c r="I662" s="3" t="s">
        <v>31</v>
      </c>
      <c r="J662" s="3" t="s">
        <v>26</v>
      </c>
      <c r="K662" s="3"/>
      <c r="L662" s="3">
        <f t="shared" si="10"/>
        <v>0</v>
      </c>
      <c r="M662" s="3" t="s">
        <v>5269</v>
      </c>
      <c r="N662" s="3" t="s">
        <v>5274</v>
      </c>
      <c r="O662" s="6" t="s">
        <v>5275</v>
      </c>
      <c r="P662" s="6" t="s">
        <v>312</v>
      </c>
      <c r="Q662" s="6" t="s">
        <v>36</v>
      </c>
      <c r="R662" s="7">
        <v>3</v>
      </c>
      <c r="S662" s="6" t="s">
        <v>767</v>
      </c>
      <c r="T662" s="6" t="s">
        <v>5276</v>
      </c>
      <c r="U662" s="6" t="s">
        <v>88</v>
      </c>
      <c r="V662" s="6" t="s">
        <v>38</v>
      </c>
      <c r="W662" s="6" t="s">
        <v>5277</v>
      </c>
      <c r="X662" s="6" t="s">
        <v>51</v>
      </c>
      <c r="Y662" s="7">
        <v>9790660034811</v>
      </c>
      <c r="Z662" s="4" t="s">
        <v>7499</v>
      </c>
      <c r="AA662" s="6" t="s">
        <v>26</v>
      </c>
    </row>
    <row r="663" spans="1:27" hidden="1" x14ac:dyDescent="0.2">
      <c r="A663" s="3" t="s">
        <v>3262</v>
      </c>
      <c r="B663" s="3" t="s">
        <v>5600</v>
      </c>
      <c r="C663" s="3" t="s">
        <v>5601</v>
      </c>
      <c r="D663" s="3" t="s">
        <v>5602</v>
      </c>
      <c r="E663" s="4">
        <v>2019</v>
      </c>
      <c r="F663" s="5">
        <v>287</v>
      </c>
      <c r="G663" s="4">
        <v>48</v>
      </c>
      <c r="H663" s="3" t="s">
        <v>453</v>
      </c>
      <c r="I663" s="3" t="s">
        <v>31</v>
      </c>
      <c r="J663" s="3" t="s">
        <v>26</v>
      </c>
      <c r="K663" s="3"/>
      <c r="L663" s="3">
        <f t="shared" si="10"/>
        <v>0</v>
      </c>
      <c r="M663" s="3" t="s">
        <v>5603</v>
      </c>
      <c r="N663" s="3" t="s">
        <v>5604</v>
      </c>
      <c r="O663" s="6" t="s">
        <v>5605</v>
      </c>
      <c r="P663" s="6" t="s">
        <v>312</v>
      </c>
      <c r="Q663" s="6" t="s">
        <v>36</v>
      </c>
      <c r="R663" s="7">
        <v>3</v>
      </c>
      <c r="S663" s="6" t="s">
        <v>767</v>
      </c>
      <c r="T663" s="6" t="s">
        <v>5606</v>
      </c>
      <c r="U663" s="6" t="s">
        <v>88</v>
      </c>
      <c r="V663" s="6" t="s">
        <v>38</v>
      </c>
      <c r="W663" s="6" t="s">
        <v>5277</v>
      </c>
      <c r="X663" s="6" t="s">
        <v>51</v>
      </c>
      <c r="Y663" s="7">
        <v>9790660034774</v>
      </c>
      <c r="Z663" s="4" t="s">
        <v>7500</v>
      </c>
      <c r="AA663" s="6" t="s">
        <v>144</v>
      </c>
    </row>
    <row r="664" spans="1:27" hidden="1" x14ac:dyDescent="0.2">
      <c r="A664" s="3" t="s">
        <v>3262</v>
      </c>
      <c r="B664" s="3" t="s">
        <v>6007</v>
      </c>
      <c r="C664" s="3" t="s">
        <v>3264</v>
      </c>
      <c r="D664" s="3" t="s">
        <v>26</v>
      </c>
      <c r="E664" s="4">
        <v>2019</v>
      </c>
      <c r="F664" s="5">
        <v>393.4</v>
      </c>
      <c r="G664" s="4">
        <v>80</v>
      </c>
      <c r="H664" s="3" t="s">
        <v>453</v>
      </c>
      <c r="I664" s="3" t="s">
        <v>31</v>
      </c>
      <c r="J664" s="3" t="s">
        <v>26</v>
      </c>
      <c r="K664" s="3"/>
      <c r="L664" s="3">
        <f t="shared" si="10"/>
        <v>0</v>
      </c>
      <c r="M664" s="3" t="s">
        <v>5998</v>
      </c>
      <c r="N664" s="3" t="s">
        <v>6008</v>
      </c>
      <c r="O664" s="6" t="s">
        <v>6009</v>
      </c>
      <c r="P664" s="6" t="s">
        <v>312</v>
      </c>
      <c r="Q664" s="6" t="s">
        <v>36</v>
      </c>
      <c r="R664" s="7">
        <v>3</v>
      </c>
      <c r="S664" s="6" t="s">
        <v>767</v>
      </c>
      <c r="T664" s="6" t="s">
        <v>6009</v>
      </c>
      <c r="U664" s="6" t="s">
        <v>26</v>
      </c>
      <c r="V664" s="6" t="s">
        <v>38</v>
      </c>
      <c r="W664" s="6" t="s">
        <v>768</v>
      </c>
      <c r="X664" s="6" t="s">
        <v>40</v>
      </c>
      <c r="Y664" s="7">
        <v>9790660035917</v>
      </c>
      <c r="Z664" s="4" t="s">
        <v>7500</v>
      </c>
      <c r="AA664" s="6" t="s">
        <v>26</v>
      </c>
    </row>
    <row r="665" spans="1:27" hidden="1" x14ac:dyDescent="0.2">
      <c r="A665" s="3" t="s">
        <v>3262</v>
      </c>
      <c r="B665" s="3" t="s">
        <v>5473</v>
      </c>
      <c r="C665" s="3" t="s">
        <v>5474</v>
      </c>
      <c r="D665" s="3" t="s">
        <v>5475</v>
      </c>
      <c r="E665" s="4">
        <v>2018</v>
      </c>
      <c r="F665" s="5">
        <v>187.6</v>
      </c>
      <c r="G665" s="4">
        <v>24</v>
      </c>
      <c r="H665" s="3" t="s">
        <v>177</v>
      </c>
      <c r="I665" s="3" t="s">
        <v>31</v>
      </c>
      <c r="J665" s="3" t="s">
        <v>26</v>
      </c>
      <c r="K665" s="3"/>
      <c r="L665" s="3">
        <f t="shared" si="10"/>
        <v>0</v>
      </c>
      <c r="M665" s="3" t="s">
        <v>5455</v>
      </c>
      <c r="N665" s="3" t="s">
        <v>5476</v>
      </c>
      <c r="O665" s="6" t="s">
        <v>5477</v>
      </c>
      <c r="P665" s="6" t="s">
        <v>312</v>
      </c>
      <c r="Q665" s="6" t="s">
        <v>36</v>
      </c>
      <c r="R665" s="7">
        <v>3</v>
      </c>
      <c r="S665" s="6" t="s">
        <v>767</v>
      </c>
      <c r="T665" s="6" t="s">
        <v>5478</v>
      </c>
      <c r="U665" s="6" t="s">
        <v>88</v>
      </c>
      <c r="V665" s="6" t="s">
        <v>38</v>
      </c>
      <c r="W665" s="6" t="s">
        <v>143</v>
      </c>
      <c r="X665" s="6" t="s">
        <v>40</v>
      </c>
      <c r="Y665" s="7">
        <v>9785222314029</v>
      </c>
      <c r="Z665" s="4" t="s">
        <v>7501</v>
      </c>
      <c r="AA665" s="6" t="s">
        <v>144</v>
      </c>
    </row>
    <row r="666" spans="1:27" hidden="1" x14ac:dyDescent="0.2">
      <c r="A666" s="3" t="s">
        <v>3262</v>
      </c>
      <c r="B666" s="3" t="s">
        <v>6608</v>
      </c>
      <c r="C666" s="3" t="s">
        <v>5474</v>
      </c>
      <c r="D666" s="3" t="s">
        <v>5475</v>
      </c>
      <c r="E666" s="4">
        <v>2019</v>
      </c>
      <c r="F666" s="5">
        <v>187.6</v>
      </c>
      <c r="G666" s="4">
        <v>22</v>
      </c>
      <c r="H666" s="3" t="s">
        <v>177</v>
      </c>
      <c r="I666" s="3" t="s">
        <v>31</v>
      </c>
      <c r="J666" s="3" t="s">
        <v>26</v>
      </c>
      <c r="K666" s="3"/>
      <c r="L666" s="3">
        <f t="shared" si="10"/>
        <v>0</v>
      </c>
      <c r="M666" s="3" t="s">
        <v>6594</v>
      </c>
      <c r="N666" s="3" t="s">
        <v>6609</v>
      </c>
      <c r="O666" s="6" t="s">
        <v>6610</v>
      </c>
      <c r="P666" s="6" t="s">
        <v>312</v>
      </c>
      <c r="Q666" s="6" t="s">
        <v>36</v>
      </c>
      <c r="R666" s="7">
        <v>3</v>
      </c>
      <c r="S666" s="6" t="s">
        <v>767</v>
      </c>
      <c r="T666" s="6" t="s">
        <v>6611</v>
      </c>
      <c r="U666" s="6" t="s">
        <v>88</v>
      </c>
      <c r="V666" s="6" t="s">
        <v>38</v>
      </c>
      <c r="W666" s="6" t="s">
        <v>143</v>
      </c>
      <c r="X666" s="6" t="s">
        <v>40</v>
      </c>
      <c r="Y666" s="7">
        <v>9785222320235</v>
      </c>
      <c r="Z666" s="4" t="s">
        <v>7502</v>
      </c>
      <c r="AA666" s="6" t="s">
        <v>144</v>
      </c>
    </row>
    <row r="667" spans="1:27" hidden="1" x14ac:dyDescent="0.2">
      <c r="A667" s="3" t="s">
        <v>3262</v>
      </c>
      <c r="B667" s="3" t="s">
        <v>6612</v>
      </c>
      <c r="C667" s="3" t="s">
        <v>5474</v>
      </c>
      <c r="D667" s="3" t="s">
        <v>5475</v>
      </c>
      <c r="E667" s="4">
        <v>2019</v>
      </c>
      <c r="F667" s="5">
        <v>187.6</v>
      </c>
      <c r="G667" s="4">
        <v>22</v>
      </c>
      <c r="H667" s="3" t="s">
        <v>177</v>
      </c>
      <c r="I667" s="3" t="s">
        <v>31</v>
      </c>
      <c r="J667" s="3" t="s">
        <v>26</v>
      </c>
      <c r="K667" s="3"/>
      <c r="L667" s="3">
        <f t="shared" si="10"/>
        <v>0</v>
      </c>
      <c r="M667" s="3" t="s">
        <v>6594</v>
      </c>
      <c r="N667" s="3" t="s">
        <v>6613</v>
      </c>
      <c r="O667" s="6" t="s">
        <v>6614</v>
      </c>
      <c r="P667" s="6" t="s">
        <v>312</v>
      </c>
      <c r="Q667" s="6" t="s">
        <v>36</v>
      </c>
      <c r="R667" s="7">
        <v>3</v>
      </c>
      <c r="S667" s="6" t="s">
        <v>767</v>
      </c>
      <c r="T667" s="6" t="s">
        <v>6615</v>
      </c>
      <c r="U667" s="6" t="s">
        <v>88</v>
      </c>
      <c r="V667" s="6" t="s">
        <v>38</v>
      </c>
      <c r="W667" s="6" t="s">
        <v>143</v>
      </c>
      <c r="X667" s="6" t="s">
        <v>40</v>
      </c>
      <c r="Y667" s="7">
        <v>9785222320242</v>
      </c>
      <c r="Z667" s="4" t="s">
        <v>7503</v>
      </c>
      <c r="AA667" s="6" t="s">
        <v>144</v>
      </c>
    </row>
    <row r="668" spans="1:27" hidden="1" x14ac:dyDescent="0.2">
      <c r="A668" s="3" t="s">
        <v>3262</v>
      </c>
      <c r="B668" s="3" t="s">
        <v>6619</v>
      </c>
      <c r="C668" s="3" t="s">
        <v>3264</v>
      </c>
      <c r="D668" s="3" t="s">
        <v>26</v>
      </c>
      <c r="E668" s="4">
        <v>2019</v>
      </c>
      <c r="F668" s="5">
        <v>523.6</v>
      </c>
      <c r="G668" s="4">
        <v>79</v>
      </c>
      <c r="H668" s="3" t="s">
        <v>453</v>
      </c>
      <c r="I668" s="3" t="s">
        <v>31</v>
      </c>
      <c r="J668" s="3" t="s">
        <v>26</v>
      </c>
      <c r="K668" s="3"/>
      <c r="L668" s="3">
        <f t="shared" si="10"/>
        <v>0</v>
      </c>
      <c r="M668" s="3" t="s">
        <v>6594</v>
      </c>
      <c r="N668" s="3" t="s">
        <v>6620</v>
      </c>
      <c r="O668" s="6" t="s">
        <v>6621</v>
      </c>
      <c r="P668" s="6" t="s">
        <v>312</v>
      </c>
      <c r="Q668" s="6" t="s">
        <v>36</v>
      </c>
      <c r="R668" s="7">
        <v>3</v>
      </c>
      <c r="S668" s="6" t="s">
        <v>767</v>
      </c>
      <c r="T668" s="6" t="s">
        <v>6621</v>
      </c>
      <c r="U668" s="6" t="s">
        <v>26</v>
      </c>
      <c r="V668" s="6" t="s">
        <v>38</v>
      </c>
      <c r="W668" s="6" t="s">
        <v>5277</v>
      </c>
      <c r="X668" s="6" t="s">
        <v>51</v>
      </c>
      <c r="Y668" s="7">
        <v>9790660034873</v>
      </c>
      <c r="Z668" s="4" t="s">
        <v>7504</v>
      </c>
      <c r="AA668" s="6" t="s">
        <v>144</v>
      </c>
    </row>
    <row r="669" spans="1:27" hidden="1" x14ac:dyDescent="0.2">
      <c r="A669" s="3" t="s">
        <v>3743</v>
      </c>
      <c r="B669" s="3" t="s">
        <v>6565</v>
      </c>
      <c r="C669" s="3" t="s">
        <v>3745</v>
      </c>
      <c r="D669" s="3" t="s">
        <v>3746</v>
      </c>
      <c r="E669" s="4">
        <v>2019</v>
      </c>
      <c r="F669" s="5">
        <v>229.6</v>
      </c>
      <c r="G669" s="4">
        <v>60</v>
      </c>
      <c r="H669" s="3" t="s">
        <v>177</v>
      </c>
      <c r="I669" s="3" t="s">
        <v>31</v>
      </c>
      <c r="J669" s="3" t="s">
        <v>26</v>
      </c>
      <c r="K669" s="3"/>
      <c r="L669" s="3">
        <f t="shared" si="10"/>
        <v>0</v>
      </c>
      <c r="M669" s="3" t="s">
        <v>6566</v>
      </c>
      <c r="N669" s="3" t="s">
        <v>6567</v>
      </c>
      <c r="O669" s="6" t="s">
        <v>6568</v>
      </c>
      <c r="P669" s="6" t="s">
        <v>312</v>
      </c>
      <c r="Q669" s="6" t="s">
        <v>36</v>
      </c>
      <c r="R669" s="7">
        <v>2</v>
      </c>
      <c r="S669" s="6" t="s">
        <v>3749</v>
      </c>
      <c r="T669" s="6" t="s">
        <v>6569</v>
      </c>
      <c r="U669" s="6" t="s">
        <v>88</v>
      </c>
      <c r="V669" s="6" t="s">
        <v>38</v>
      </c>
      <c r="W669" s="6" t="s">
        <v>768</v>
      </c>
      <c r="X669" s="6" t="s">
        <v>40</v>
      </c>
      <c r="Y669" s="7">
        <v>9790660036020</v>
      </c>
      <c r="Z669" s="4" t="s">
        <v>7505</v>
      </c>
      <c r="AA669" s="6" t="s">
        <v>26</v>
      </c>
    </row>
    <row r="670" spans="1:27" hidden="1" x14ac:dyDescent="0.2">
      <c r="A670" s="3" t="s">
        <v>3743</v>
      </c>
      <c r="B670" s="3" t="s">
        <v>5432</v>
      </c>
      <c r="C670" s="3" t="s">
        <v>3745</v>
      </c>
      <c r="D670" s="3" t="s">
        <v>1177</v>
      </c>
      <c r="E670" s="4">
        <v>2019</v>
      </c>
      <c r="F670" s="5">
        <v>284.2</v>
      </c>
      <c r="G670" s="4">
        <v>51</v>
      </c>
      <c r="H670" s="3" t="s">
        <v>177</v>
      </c>
      <c r="I670" s="3" t="s">
        <v>31</v>
      </c>
      <c r="J670" s="3" t="s">
        <v>26</v>
      </c>
      <c r="K670" s="3"/>
      <c r="L670" s="3">
        <f t="shared" si="10"/>
        <v>0</v>
      </c>
      <c r="M670" s="3" t="s">
        <v>5412</v>
      </c>
      <c r="N670" s="3" t="s">
        <v>5433</v>
      </c>
      <c r="O670" s="6" t="s">
        <v>5434</v>
      </c>
      <c r="P670" s="6" t="s">
        <v>312</v>
      </c>
      <c r="Q670" s="6" t="s">
        <v>36</v>
      </c>
      <c r="R670" s="7">
        <v>2</v>
      </c>
      <c r="S670" s="6" t="s">
        <v>3749</v>
      </c>
      <c r="T670" s="6" t="s">
        <v>5435</v>
      </c>
      <c r="U670" s="6" t="s">
        <v>88</v>
      </c>
      <c r="V670" s="6" t="s">
        <v>38</v>
      </c>
      <c r="W670" s="6" t="s">
        <v>768</v>
      </c>
      <c r="X670" s="6" t="s">
        <v>40</v>
      </c>
      <c r="Y670" s="7">
        <v>9790660036013</v>
      </c>
      <c r="Z670" s="4" t="s">
        <v>7506</v>
      </c>
      <c r="AA670" s="6" t="s">
        <v>26</v>
      </c>
    </row>
    <row r="671" spans="1:27" hidden="1" x14ac:dyDescent="0.2">
      <c r="A671" s="3" t="s">
        <v>3743</v>
      </c>
      <c r="B671" s="3" t="s">
        <v>3744</v>
      </c>
      <c r="C671" s="3" t="s">
        <v>3745</v>
      </c>
      <c r="D671" s="3" t="s">
        <v>3746</v>
      </c>
      <c r="E671" s="4">
        <v>2018</v>
      </c>
      <c r="F671" s="5">
        <v>309.39999999999998</v>
      </c>
      <c r="G671" s="4">
        <v>71</v>
      </c>
      <c r="H671" s="3" t="s">
        <v>177</v>
      </c>
      <c r="I671" s="3" t="s">
        <v>31</v>
      </c>
      <c r="J671" s="3" t="s">
        <v>26</v>
      </c>
      <c r="K671" s="3"/>
      <c r="L671" s="3">
        <f t="shared" si="10"/>
        <v>0</v>
      </c>
      <c r="M671" s="3" t="s">
        <v>3740</v>
      </c>
      <c r="N671" s="3" t="s">
        <v>3747</v>
      </c>
      <c r="O671" s="6" t="s">
        <v>3748</v>
      </c>
      <c r="P671" s="6" t="s">
        <v>312</v>
      </c>
      <c r="Q671" s="6" t="s">
        <v>36</v>
      </c>
      <c r="R671" s="7">
        <v>2</v>
      </c>
      <c r="S671" s="6" t="s">
        <v>3749</v>
      </c>
      <c r="T671" s="6" t="s">
        <v>3750</v>
      </c>
      <c r="U671" s="6" t="s">
        <v>88</v>
      </c>
      <c r="V671" s="6" t="s">
        <v>38</v>
      </c>
      <c r="W671" s="6" t="s">
        <v>768</v>
      </c>
      <c r="X671" s="6" t="s">
        <v>40</v>
      </c>
      <c r="Y671" s="7">
        <v>9790660035856</v>
      </c>
      <c r="Z671" s="4" t="s">
        <v>7507</v>
      </c>
      <c r="AA671" s="6" t="s">
        <v>26</v>
      </c>
    </row>
    <row r="672" spans="1:27" hidden="1" x14ac:dyDescent="0.2">
      <c r="A672" s="3" t="s">
        <v>408</v>
      </c>
      <c r="B672" s="3" t="s">
        <v>6801</v>
      </c>
      <c r="C672" s="3" t="s">
        <v>165</v>
      </c>
      <c r="D672" s="3" t="s">
        <v>422</v>
      </c>
      <c r="E672" s="4">
        <v>2019</v>
      </c>
      <c r="F672" s="5">
        <v>68.599999999999994</v>
      </c>
      <c r="G672" s="4">
        <v>31</v>
      </c>
      <c r="H672" s="3" t="s">
        <v>177</v>
      </c>
      <c r="I672" s="3" t="s">
        <v>31</v>
      </c>
      <c r="J672" s="3" t="s">
        <v>26</v>
      </c>
      <c r="K672" s="3"/>
      <c r="L672" s="3">
        <f t="shared" si="10"/>
        <v>0</v>
      </c>
      <c r="M672" s="3" t="s">
        <v>6802</v>
      </c>
      <c r="N672" s="3" t="s">
        <v>6803</v>
      </c>
      <c r="O672" s="6" t="s">
        <v>6804</v>
      </c>
      <c r="P672" s="6" t="s">
        <v>169</v>
      </c>
      <c r="Q672" s="6" t="s">
        <v>36</v>
      </c>
      <c r="R672" s="7">
        <v>51</v>
      </c>
      <c r="S672" s="6" t="s">
        <v>170</v>
      </c>
      <c r="T672" s="6" t="s">
        <v>6805</v>
      </c>
      <c r="U672" s="6" t="s">
        <v>88</v>
      </c>
      <c r="V672" s="6" t="s">
        <v>38</v>
      </c>
      <c r="W672" s="6" t="s">
        <v>1036</v>
      </c>
      <c r="X672" s="6" t="s">
        <v>40</v>
      </c>
      <c r="Y672" s="7">
        <v>9785222320334</v>
      </c>
      <c r="Z672" s="4" t="s">
        <v>7508</v>
      </c>
      <c r="AA672" s="6" t="s">
        <v>172</v>
      </c>
    </row>
    <row r="673" spans="1:27" hidden="1" x14ac:dyDescent="0.2">
      <c r="A673" s="3" t="s">
        <v>408</v>
      </c>
      <c r="B673" s="3" t="s">
        <v>5536</v>
      </c>
      <c r="C673" s="3" t="s">
        <v>165</v>
      </c>
      <c r="D673" s="3" t="s">
        <v>422</v>
      </c>
      <c r="E673" s="4">
        <v>2019</v>
      </c>
      <c r="F673" s="5">
        <v>85.399999999999991</v>
      </c>
      <c r="G673" s="4">
        <v>32</v>
      </c>
      <c r="H673" s="3" t="s">
        <v>177</v>
      </c>
      <c r="I673" s="3" t="s">
        <v>31</v>
      </c>
      <c r="J673" s="3" t="s">
        <v>26</v>
      </c>
      <c r="K673" s="3"/>
      <c r="L673" s="3">
        <f t="shared" si="10"/>
        <v>0</v>
      </c>
      <c r="M673" s="3" t="s">
        <v>5523</v>
      </c>
      <c r="N673" s="3" t="s">
        <v>5537</v>
      </c>
      <c r="O673" s="6" t="s">
        <v>5538</v>
      </c>
      <c r="P673" s="6" t="s">
        <v>169</v>
      </c>
      <c r="Q673" s="6" t="s">
        <v>36</v>
      </c>
      <c r="R673" s="7">
        <v>51</v>
      </c>
      <c r="S673" s="6" t="s">
        <v>170</v>
      </c>
      <c r="T673" s="6" t="s">
        <v>5539</v>
      </c>
      <c r="U673" s="6" t="s">
        <v>88</v>
      </c>
      <c r="V673" s="6" t="s">
        <v>38</v>
      </c>
      <c r="W673" s="6" t="s">
        <v>1036</v>
      </c>
      <c r="X673" s="6" t="s">
        <v>40</v>
      </c>
      <c r="Y673" s="7">
        <v>9785222316122</v>
      </c>
      <c r="Z673" s="4" t="s">
        <v>7509</v>
      </c>
      <c r="AA673" s="6" t="s">
        <v>172</v>
      </c>
    </row>
    <row r="674" spans="1:27" hidden="1" x14ac:dyDescent="0.2">
      <c r="A674" s="3" t="s">
        <v>408</v>
      </c>
      <c r="B674" s="3" t="s">
        <v>4839</v>
      </c>
      <c r="C674" s="3" t="s">
        <v>165</v>
      </c>
      <c r="D674" s="3" t="s">
        <v>252</v>
      </c>
      <c r="E674" s="4">
        <v>2018</v>
      </c>
      <c r="F674" s="5">
        <v>68.599999999999994</v>
      </c>
      <c r="G674" s="4">
        <v>31</v>
      </c>
      <c r="H674" s="3" t="s">
        <v>177</v>
      </c>
      <c r="I674" s="3" t="s">
        <v>31</v>
      </c>
      <c r="J674" s="3" t="s">
        <v>26</v>
      </c>
      <c r="K674" s="3"/>
      <c r="L674" s="3">
        <f t="shared" si="10"/>
        <v>0</v>
      </c>
      <c r="M674" s="3" t="s">
        <v>4836</v>
      </c>
      <c r="N674" s="3" t="s">
        <v>4840</v>
      </c>
      <c r="O674" s="6" t="s">
        <v>4841</v>
      </c>
      <c r="P674" s="6" t="s">
        <v>169</v>
      </c>
      <c r="Q674" s="6" t="s">
        <v>36</v>
      </c>
      <c r="R674" s="7">
        <v>51</v>
      </c>
      <c r="S674" s="6" t="s">
        <v>170</v>
      </c>
      <c r="T674" s="6" t="s">
        <v>4842</v>
      </c>
      <c r="U674" s="6" t="s">
        <v>88</v>
      </c>
      <c r="V674" s="6" t="s">
        <v>38</v>
      </c>
      <c r="W674" s="6" t="s">
        <v>1036</v>
      </c>
      <c r="X674" s="6" t="s">
        <v>40</v>
      </c>
      <c r="Y674" s="7">
        <v>9785222312568</v>
      </c>
      <c r="Z674" s="4" t="s">
        <v>7510</v>
      </c>
      <c r="AA674" s="6" t="s">
        <v>172</v>
      </c>
    </row>
    <row r="675" spans="1:27" hidden="1" x14ac:dyDescent="0.2">
      <c r="A675" s="3" t="s">
        <v>408</v>
      </c>
      <c r="B675" s="3" t="s">
        <v>6806</v>
      </c>
      <c r="C675" s="3" t="s">
        <v>165</v>
      </c>
      <c r="D675" s="3" t="s">
        <v>2020</v>
      </c>
      <c r="E675" s="4">
        <v>2019</v>
      </c>
      <c r="F675" s="5">
        <v>68.599999999999994</v>
      </c>
      <c r="G675" s="4">
        <v>31</v>
      </c>
      <c r="H675" s="3" t="s">
        <v>177</v>
      </c>
      <c r="I675" s="3" t="s">
        <v>31</v>
      </c>
      <c r="J675" s="3" t="s">
        <v>26</v>
      </c>
      <c r="K675" s="3"/>
      <c r="L675" s="3">
        <f t="shared" si="10"/>
        <v>0</v>
      </c>
      <c r="M675" s="3" t="s">
        <v>6802</v>
      </c>
      <c r="N675" s="3" t="s">
        <v>6807</v>
      </c>
      <c r="O675" s="6" t="s">
        <v>6808</v>
      </c>
      <c r="P675" s="6" t="s">
        <v>169</v>
      </c>
      <c r="Q675" s="6" t="s">
        <v>36</v>
      </c>
      <c r="R675" s="7">
        <v>51</v>
      </c>
      <c r="S675" s="6" t="s">
        <v>170</v>
      </c>
      <c r="T675" s="6" t="s">
        <v>6809</v>
      </c>
      <c r="U675" s="6" t="s">
        <v>88</v>
      </c>
      <c r="V675" s="6" t="s">
        <v>38</v>
      </c>
      <c r="W675" s="6" t="s">
        <v>1036</v>
      </c>
      <c r="X675" s="6" t="s">
        <v>40</v>
      </c>
      <c r="Y675" s="7">
        <v>9785222320310</v>
      </c>
      <c r="Z675" s="4" t="s">
        <v>7511</v>
      </c>
      <c r="AA675" s="6" t="s">
        <v>172</v>
      </c>
    </row>
    <row r="676" spans="1:27" hidden="1" x14ac:dyDescent="0.2">
      <c r="A676" s="3" t="s">
        <v>408</v>
      </c>
      <c r="B676" s="3" t="s">
        <v>680</v>
      </c>
      <c r="C676" s="3" t="s">
        <v>165</v>
      </c>
      <c r="D676" s="3" t="s">
        <v>681</v>
      </c>
      <c r="E676" s="4">
        <v>2017</v>
      </c>
      <c r="F676" s="5">
        <v>100.8</v>
      </c>
      <c r="G676" s="4">
        <v>31</v>
      </c>
      <c r="H676" s="3" t="s">
        <v>137</v>
      </c>
      <c r="I676" s="3" t="s">
        <v>31</v>
      </c>
      <c r="J676" s="3" t="s">
        <v>26</v>
      </c>
      <c r="K676" s="3"/>
      <c r="L676" s="3">
        <f t="shared" si="10"/>
        <v>0</v>
      </c>
      <c r="M676" s="3" t="s">
        <v>658</v>
      </c>
      <c r="N676" s="3" t="s">
        <v>682</v>
      </c>
      <c r="O676" s="6" t="s">
        <v>683</v>
      </c>
      <c r="P676" s="6" t="s">
        <v>169</v>
      </c>
      <c r="Q676" s="6" t="s">
        <v>36</v>
      </c>
      <c r="R676" s="7">
        <v>51</v>
      </c>
      <c r="S676" s="6" t="s">
        <v>170</v>
      </c>
      <c r="T676" s="6" t="s">
        <v>683</v>
      </c>
      <c r="U676" s="6" t="s">
        <v>26</v>
      </c>
      <c r="V676" s="6" t="s">
        <v>38</v>
      </c>
      <c r="W676" s="6" t="s">
        <v>143</v>
      </c>
      <c r="X676" s="6" t="s">
        <v>40</v>
      </c>
      <c r="Y676" s="7">
        <v>9785222279335</v>
      </c>
      <c r="Z676" s="4" t="s">
        <v>7512</v>
      </c>
      <c r="AA676" s="6" t="s">
        <v>172</v>
      </c>
    </row>
    <row r="677" spans="1:27" hidden="1" x14ac:dyDescent="0.2">
      <c r="A677" s="3" t="s">
        <v>408</v>
      </c>
      <c r="B677" s="3" t="s">
        <v>684</v>
      </c>
      <c r="C677" s="3" t="s">
        <v>165</v>
      </c>
      <c r="D677" s="3" t="s">
        <v>681</v>
      </c>
      <c r="E677" s="4">
        <v>2017</v>
      </c>
      <c r="F677" s="5">
        <v>100.8</v>
      </c>
      <c r="G677" s="4">
        <v>29</v>
      </c>
      <c r="H677" s="3" t="s">
        <v>137</v>
      </c>
      <c r="I677" s="3" t="s">
        <v>31</v>
      </c>
      <c r="J677" s="3" t="s">
        <v>26</v>
      </c>
      <c r="K677" s="3"/>
      <c r="L677" s="3">
        <f t="shared" si="10"/>
        <v>0</v>
      </c>
      <c r="M677" s="3" t="s">
        <v>658</v>
      </c>
      <c r="N677" s="3" t="s">
        <v>685</v>
      </c>
      <c r="O677" s="6" t="s">
        <v>686</v>
      </c>
      <c r="P677" s="6" t="s">
        <v>169</v>
      </c>
      <c r="Q677" s="6" t="s">
        <v>36</v>
      </c>
      <c r="R677" s="7">
        <v>51</v>
      </c>
      <c r="S677" s="6" t="s">
        <v>170</v>
      </c>
      <c r="T677" s="6" t="s">
        <v>686</v>
      </c>
      <c r="U677" s="6" t="s">
        <v>26</v>
      </c>
      <c r="V677" s="6" t="s">
        <v>38</v>
      </c>
      <c r="W677" s="6" t="s">
        <v>143</v>
      </c>
      <c r="X677" s="6" t="s">
        <v>40</v>
      </c>
      <c r="Y677" s="7">
        <v>9785222279342</v>
      </c>
      <c r="Z677" s="4" t="s">
        <v>7513</v>
      </c>
      <c r="AA677" s="6" t="s">
        <v>172</v>
      </c>
    </row>
    <row r="678" spans="1:27" hidden="1" x14ac:dyDescent="0.2">
      <c r="A678" s="3" t="s">
        <v>408</v>
      </c>
      <c r="B678" s="3" t="s">
        <v>4019</v>
      </c>
      <c r="C678" s="3" t="s">
        <v>4020</v>
      </c>
      <c r="D678" s="3" t="s">
        <v>4021</v>
      </c>
      <c r="E678" s="4">
        <v>2018</v>
      </c>
      <c r="F678" s="5">
        <v>78.399999999999991</v>
      </c>
      <c r="G678" s="4">
        <v>30</v>
      </c>
      <c r="H678" s="3" t="s">
        <v>177</v>
      </c>
      <c r="I678" s="3" t="s">
        <v>31</v>
      </c>
      <c r="J678" s="3" t="s">
        <v>26</v>
      </c>
      <c r="K678" s="3"/>
      <c r="L678" s="3">
        <f t="shared" si="10"/>
        <v>0</v>
      </c>
      <c r="M678" s="3" t="s">
        <v>4010</v>
      </c>
      <c r="N678" s="3" t="s">
        <v>4022</v>
      </c>
      <c r="O678" s="6" t="s">
        <v>4023</v>
      </c>
      <c r="P678" s="6" t="s">
        <v>169</v>
      </c>
      <c r="Q678" s="6" t="s">
        <v>36</v>
      </c>
      <c r="R678" s="7">
        <v>51</v>
      </c>
      <c r="S678" s="6" t="s">
        <v>170</v>
      </c>
      <c r="T678" s="6" t="s">
        <v>4024</v>
      </c>
      <c r="U678" s="6" t="s">
        <v>88</v>
      </c>
      <c r="V678" s="6" t="s">
        <v>38</v>
      </c>
      <c r="W678" s="6" t="s">
        <v>1036</v>
      </c>
      <c r="X678" s="6" t="s">
        <v>40</v>
      </c>
      <c r="Y678" s="7">
        <v>9785222308165</v>
      </c>
      <c r="Z678" s="4" t="s">
        <v>7514</v>
      </c>
      <c r="AA678" s="6" t="s">
        <v>172</v>
      </c>
    </row>
    <row r="679" spans="1:27" hidden="1" x14ac:dyDescent="0.2">
      <c r="A679" s="3" t="s">
        <v>408</v>
      </c>
      <c r="B679" s="3" t="s">
        <v>5893</v>
      </c>
      <c r="C679" s="3" t="s">
        <v>5894</v>
      </c>
      <c r="D679" s="3" t="s">
        <v>5895</v>
      </c>
      <c r="E679" s="4">
        <v>2019</v>
      </c>
      <c r="F679" s="5">
        <v>319.2</v>
      </c>
      <c r="G679" s="4">
        <v>237</v>
      </c>
      <c r="H679" s="3" t="s">
        <v>177</v>
      </c>
      <c r="I679" s="3" t="s">
        <v>31</v>
      </c>
      <c r="J679" s="3" t="s">
        <v>26</v>
      </c>
      <c r="K679" s="3"/>
      <c r="L679" s="3">
        <f t="shared" si="10"/>
        <v>0</v>
      </c>
      <c r="M679" s="3" t="s">
        <v>5886</v>
      </c>
      <c r="N679" s="3" t="s">
        <v>5896</v>
      </c>
      <c r="O679" s="6" t="s">
        <v>5897</v>
      </c>
      <c r="P679" s="6" t="s">
        <v>169</v>
      </c>
      <c r="Q679" s="6" t="s">
        <v>36</v>
      </c>
      <c r="R679" s="7">
        <v>51</v>
      </c>
      <c r="S679" s="6" t="s">
        <v>2467</v>
      </c>
      <c r="T679" s="6" t="s">
        <v>5898</v>
      </c>
      <c r="U679" s="6" t="s">
        <v>88</v>
      </c>
      <c r="V679" s="6" t="s">
        <v>38</v>
      </c>
      <c r="W679" s="6" t="s">
        <v>2557</v>
      </c>
      <c r="X679" s="6" t="s">
        <v>40</v>
      </c>
      <c r="Y679" s="7">
        <v>9785222316207</v>
      </c>
      <c r="Z679" s="4" t="s">
        <v>7515</v>
      </c>
      <c r="AA679" s="6" t="s">
        <v>172</v>
      </c>
    </row>
    <row r="680" spans="1:27" hidden="1" x14ac:dyDescent="0.2">
      <c r="A680" s="3" t="s">
        <v>408</v>
      </c>
      <c r="B680" s="3" t="s">
        <v>5772</v>
      </c>
      <c r="C680" s="3" t="s">
        <v>294</v>
      </c>
      <c r="D680" s="3" t="s">
        <v>252</v>
      </c>
      <c r="E680" s="4">
        <v>2019</v>
      </c>
      <c r="F680" s="5">
        <v>225.39999999999998</v>
      </c>
      <c r="G680" s="4">
        <v>95</v>
      </c>
      <c r="H680" s="3" t="s">
        <v>177</v>
      </c>
      <c r="I680" s="3" t="s">
        <v>31</v>
      </c>
      <c r="J680" s="3" t="s">
        <v>26</v>
      </c>
      <c r="K680" s="3"/>
      <c r="L680" s="3">
        <f t="shared" si="10"/>
        <v>0</v>
      </c>
      <c r="M680" s="3" t="s">
        <v>5761</v>
      </c>
      <c r="N680" s="3" t="s">
        <v>5773</v>
      </c>
      <c r="O680" s="6" t="s">
        <v>5774</v>
      </c>
      <c r="P680" s="6" t="s">
        <v>169</v>
      </c>
      <c r="Q680" s="6" t="s">
        <v>36</v>
      </c>
      <c r="R680" s="7">
        <v>2</v>
      </c>
      <c r="S680" s="6" t="s">
        <v>4568</v>
      </c>
      <c r="T680" s="6" t="s">
        <v>5775</v>
      </c>
      <c r="U680" s="6" t="s">
        <v>88</v>
      </c>
      <c r="V680" s="6" t="s">
        <v>38</v>
      </c>
      <c r="W680" s="6" t="s">
        <v>162</v>
      </c>
      <c r="X680" s="6" t="s">
        <v>40</v>
      </c>
      <c r="Y680" s="7">
        <v>9785222317556</v>
      </c>
      <c r="Z680" s="4" t="s">
        <v>7516</v>
      </c>
      <c r="AA680" s="6" t="s">
        <v>26</v>
      </c>
    </row>
    <row r="681" spans="1:27" hidden="1" x14ac:dyDescent="0.2">
      <c r="A681" s="3" t="s">
        <v>408</v>
      </c>
      <c r="B681" s="3" t="s">
        <v>5415</v>
      </c>
      <c r="C681" s="3" t="s">
        <v>294</v>
      </c>
      <c r="D681" s="3" t="s">
        <v>2440</v>
      </c>
      <c r="E681" s="4">
        <v>2019</v>
      </c>
      <c r="F681" s="5">
        <v>229.6</v>
      </c>
      <c r="G681" s="4">
        <v>95</v>
      </c>
      <c r="H681" s="3" t="s">
        <v>177</v>
      </c>
      <c r="I681" s="3" t="s">
        <v>31</v>
      </c>
      <c r="J681" s="3" t="s">
        <v>26</v>
      </c>
      <c r="K681" s="3"/>
      <c r="L681" s="3">
        <f t="shared" si="10"/>
        <v>0</v>
      </c>
      <c r="M681" s="3" t="s">
        <v>5412</v>
      </c>
      <c r="N681" s="3" t="s">
        <v>5416</v>
      </c>
      <c r="O681" s="6" t="s">
        <v>5417</v>
      </c>
      <c r="P681" s="6" t="s">
        <v>169</v>
      </c>
      <c r="Q681" s="6" t="s">
        <v>36</v>
      </c>
      <c r="R681" s="7">
        <v>2</v>
      </c>
      <c r="S681" s="6" t="s">
        <v>4568</v>
      </c>
      <c r="T681" s="6" t="s">
        <v>5418</v>
      </c>
      <c r="U681" s="6" t="s">
        <v>88</v>
      </c>
      <c r="V681" s="6" t="s">
        <v>38</v>
      </c>
      <c r="W681" s="6" t="s">
        <v>162</v>
      </c>
      <c r="X681" s="6" t="s">
        <v>40</v>
      </c>
      <c r="Y681" s="7">
        <v>9785222316085</v>
      </c>
      <c r="Z681" s="4" t="s">
        <v>7517</v>
      </c>
      <c r="AA681" s="6" t="s">
        <v>26</v>
      </c>
    </row>
    <row r="682" spans="1:27" hidden="1" x14ac:dyDescent="0.2">
      <c r="A682" s="3" t="s">
        <v>408</v>
      </c>
      <c r="B682" s="3" t="s">
        <v>875</v>
      </c>
      <c r="C682" s="3" t="s">
        <v>876</v>
      </c>
      <c r="D682" s="3" t="s">
        <v>877</v>
      </c>
      <c r="E682" s="4">
        <v>2017</v>
      </c>
      <c r="F682" s="5">
        <v>232.39999999999998</v>
      </c>
      <c r="G682" s="4">
        <v>94</v>
      </c>
      <c r="H682" s="3" t="s">
        <v>177</v>
      </c>
      <c r="I682" s="3" t="s">
        <v>31</v>
      </c>
      <c r="J682" s="3" t="s">
        <v>26</v>
      </c>
      <c r="K682" s="3"/>
      <c r="L682" s="3">
        <f t="shared" si="10"/>
        <v>0</v>
      </c>
      <c r="M682" s="3" t="s">
        <v>878</v>
      </c>
      <c r="N682" s="3" t="s">
        <v>879</v>
      </c>
      <c r="O682" s="6" t="s">
        <v>880</v>
      </c>
      <c r="P682" s="6" t="s">
        <v>169</v>
      </c>
      <c r="Q682" s="6" t="s">
        <v>36</v>
      </c>
      <c r="R682" s="7">
        <v>51</v>
      </c>
      <c r="S682" s="6" t="s">
        <v>222</v>
      </c>
      <c r="T682" s="6" t="s">
        <v>880</v>
      </c>
      <c r="U682" s="6" t="s">
        <v>26</v>
      </c>
      <c r="V682" s="6" t="s">
        <v>38</v>
      </c>
      <c r="W682" s="6" t="s">
        <v>143</v>
      </c>
      <c r="X682" s="6" t="s">
        <v>40</v>
      </c>
      <c r="Y682" s="7">
        <v>9785222284681</v>
      </c>
      <c r="Z682" s="4" t="s">
        <v>7518</v>
      </c>
      <c r="AA682" s="6" t="s">
        <v>172</v>
      </c>
    </row>
    <row r="683" spans="1:27" hidden="1" x14ac:dyDescent="0.2">
      <c r="A683" s="3" t="s">
        <v>408</v>
      </c>
      <c r="B683" s="3" t="s">
        <v>881</v>
      </c>
      <c r="C683" s="3" t="s">
        <v>876</v>
      </c>
      <c r="D683" s="3" t="s">
        <v>877</v>
      </c>
      <c r="E683" s="4">
        <v>2017</v>
      </c>
      <c r="F683" s="5">
        <v>212.79999999999998</v>
      </c>
      <c r="G683" s="4">
        <v>79</v>
      </c>
      <c r="H683" s="3" t="s">
        <v>177</v>
      </c>
      <c r="I683" s="3" t="s">
        <v>31</v>
      </c>
      <c r="J683" s="3" t="s">
        <v>26</v>
      </c>
      <c r="K683" s="3"/>
      <c r="L683" s="3">
        <f t="shared" si="10"/>
        <v>0</v>
      </c>
      <c r="M683" s="3" t="s">
        <v>878</v>
      </c>
      <c r="N683" s="3" t="s">
        <v>882</v>
      </c>
      <c r="O683" s="6" t="s">
        <v>883</v>
      </c>
      <c r="P683" s="6" t="s">
        <v>169</v>
      </c>
      <c r="Q683" s="6" t="s">
        <v>36</v>
      </c>
      <c r="R683" s="7">
        <v>51</v>
      </c>
      <c r="S683" s="6" t="s">
        <v>222</v>
      </c>
      <c r="T683" s="6" t="s">
        <v>883</v>
      </c>
      <c r="U683" s="6" t="s">
        <v>26</v>
      </c>
      <c r="V683" s="6" t="s">
        <v>38</v>
      </c>
      <c r="W683" s="6" t="s">
        <v>143</v>
      </c>
      <c r="X683" s="6" t="s">
        <v>40</v>
      </c>
      <c r="Y683" s="7">
        <v>9785222284698</v>
      </c>
      <c r="Z683" s="4" t="s">
        <v>7518</v>
      </c>
      <c r="AA683" s="6" t="s">
        <v>172</v>
      </c>
    </row>
    <row r="684" spans="1:27" hidden="1" x14ac:dyDescent="0.2">
      <c r="A684" s="3" t="s">
        <v>408</v>
      </c>
      <c r="B684" s="3" t="s">
        <v>884</v>
      </c>
      <c r="C684" s="3" t="s">
        <v>876</v>
      </c>
      <c r="D684" s="3" t="s">
        <v>877</v>
      </c>
      <c r="E684" s="4">
        <v>2017</v>
      </c>
      <c r="F684" s="5">
        <v>232.39999999999998</v>
      </c>
      <c r="G684" s="4">
        <v>94</v>
      </c>
      <c r="H684" s="3" t="s">
        <v>177</v>
      </c>
      <c r="I684" s="3" t="s">
        <v>31</v>
      </c>
      <c r="J684" s="3" t="s">
        <v>26</v>
      </c>
      <c r="K684" s="3"/>
      <c r="L684" s="3">
        <f t="shared" si="10"/>
        <v>0</v>
      </c>
      <c r="M684" s="3" t="s">
        <v>878</v>
      </c>
      <c r="N684" s="3" t="s">
        <v>885</v>
      </c>
      <c r="O684" s="6" t="s">
        <v>886</v>
      </c>
      <c r="P684" s="6" t="s">
        <v>169</v>
      </c>
      <c r="Q684" s="6" t="s">
        <v>36</v>
      </c>
      <c r="R684" s="7">
        <v>51</v>
      </c>
      <c r="S684" s="6" t="s">
        <v>222</v>
      </c>
      <c r="T684" s="6" t="s">
        <v>886</v>
      </c>
      <c r="U684" s="6" t="s">
        <v>26</v>
      </c>
      <c r="V684" s="6" t="s">
        <v>38</v>
      </c>
      <c r="W684" s="6" t="s">
        <v>143</v>
      </c>
      <c r="X684" s="6" t="s">
        <v>40</v>
      </c>
      <c r="Y684" s="7">
        <v>9785222284704</v>
      </c>
      <c r="Z684" s="4" t="s">
        <v>7518</v>
      </c>
      <c r="AA684" s="6" t="s">
        <v>172</v>
      </c>
    </row>
    <row r="685" spans="1:27" hidden="1" x14ac:dyDescent="0.2">
      <c r="A685" s="3" t="s">
        <v>408</v>
      </c>
      <c r="B685" s="3" t="s">
        <v>786</v>
      </c>
      <c r="C685" s="3" t="s">
        <v>787</v>
      </c>
      <c r="D685" s="3" t="s">
        <v>26</v>
      </c>
      <c r="E685" s="4">
        <v>2017</v>
      </c>
      <c r="F685" s="5">
        <v>125.99999999999999</v>
      </c>
      <c r="G685" s="4">
        <v>47</v>
      </c>
      <c r="H685" s="3" t="s">
        <v>137</v>
      </c>
      <c r="I685" s="3" t="s">
        <v>31</v>
      </c>
      <c r="J685" s="3" t="s">
        <v>26</v>
      </c>
      <c r="K685" s="3"/>
      <c r="L685" s="3">
        <f t="shared" si="10"/>
        <v>0</v>
      </c>
      <c r="M685" s="3" t="s">
        <v>781</v>
      </c>
      <c r="N685" s="3" t="s">
        <v>788</v>
      </c>
      <c r="O685" s="6" t="s">
        <v>789</v>
      </c>
      <c r="P685" s="6" t="s">
        <v>169</v>
      </c>
      <c r="Q685" s="6" t="s">
        <v>36</v>
      </c>
      <c r="R685" s="7">
        <v>51</v>
      </c>
      <c r="S685" s="6" t="s">
        <v>222</v>
      </c>
      <c r="T685" s="6" t="s">
        <v>789</v>
      </c>
      <c r="U685" s="6" t="s">
        <v>26</v>
      </c>
      <c r="V685" s="6" t="s">
        <v>38</v>
      </c>
      <c r="W685" s="6" t="s">
        <v>162</v>
      </c>
      <c r="X685" s="6" t="s">
        <v>40</v>
      </c>
      <c r="Y685" s="7">
        <v>9785222273906</v>
      </c>
      <c r="Z685" s="4" t="s">
        <v>7519</v>
      </c>
      <c r="AA685" s="6" t="s">
        <v>172</v>
      </c>
    </row>
    <row r="686" spans="1:27" hidden="1" x14ac:dyDescent="0.2">
      <c r="A686" s="3" t="s">
        <v>408</v>
      </c>
      <c r="B686" s="3" t="s">
        <v>2003</v>
      </c>
      <c r="C686" s="3" t="s">
        <v>948</v>
      </c>
      <c r="D686" s="3" t="s">
        <v>238</v>
      </c>
      <c r="E686" s="4">
        <v>2017</v>
      </c>
      <c r="F686" s="5">
        <v>86.8</v>
      </c>
      <c r="G686" s="4">
        <v>32</v>
      </c>
      <c r="H686" s="3" t="s">
        <v>177</v>
      </c>
      <c r="I686" s="3" t="s">
        <v>31</v>
      </c>
      <c r="J686" s="3" t="s">
        <v>26</v>
      </c>
      <c r="K686" s="3"/>
      <c r="L686" s="3">
        <f t="shared" si="10"/>
        <v>0</v>
      </c>
      <c r="M686" s="3" t="s">
        <v>2004</v>
      </c>
      <c r="N686" s="3" t="s">
        <v>2005</v>
      </c>
      <c r="O686" s="6" t="s">
        <v>2006</v>
      </c>
      <c r="P686" s="6" t="s">
        <v>169</v>
      </c>
      <c r="Q686" s="6" t="s">
        <v>36</v>
      </c>
      <c r="R686" s="7">
        <v>51</v>
      </c>
      <c r="S686" s="6" t="s">
        <v>222</v>
      </c>
      <c r="T686" s="6" t="s">
        <v>2007</v>
      </c>
      <c r="U686" s="6" t="s">
        <v>88</v>
      </c>
      <c r="V686" s="6" t="s">
        <v>38</v>
      </c>
      <c r="W686" s="6" t="s">
        <v>143</v>
      </c>
      <c r="X686" s="6" t="s">
        <v>40</v>
      </c>
      <c r="Y686" s="7">
        <v>9785222285626</v>
      </c>
      <c r="Z686" s="4" t="s">
        <v>7520</v>
      </c>
      <c r="AA686" s="6" t="s">
        <v>172</v>
      </c>
    </row>
    <row r="687" spans="1:27" hidden="1" x14ac:dyDescent="0.2">
      <c r="A687" s="3" t="s">
        <v>408</v>
      </c>
      <c r="B687" s="3" t="s">
        <v>3405</v>
      </c>
      <c r="C687" s="3" t="s">
        <v>948</v>
      </c>
      <c r="D687" s="3" t="s">
        <v>26</v>
      </c>
      <c r="E687" s="4">
        <v>2018</v>
      </c>
      <c r="F687" s="5">
        <v>86.8</v>
      </c>
      <c r="G687" s="4">
        <v>32</v>
      </c>
      <c r="H687" s="3" t="s">
        <v>177</v>
      </c>
      <c r="I687" s="3" t="s">
        <v>31</v>
      </c>
      <c r="J687" s="3" t="s">
        <v>26</v>
      </c>
      <c r="K687" s="3"/>
      <c r="L687" s="3">
        <f t="shared" si="10"/>
        <v>0</v>
      </c>
      <c r="M687" s="3" t="s">
        <v>3397</v>
      </c>
      <c r="N687" s="3" t="s">
        <v>3406</v>
      </c>
      <c r="O687" s="6" t="s">
        <v>3407</v>
      </c>
      <c r="P687" s="6" t="s">
        <v>169</v>
      </c>
      <c r="Q687" s="6" t="s">
        <v>36</v>
      </c>
      <c r="R687" s="7">
        <v>51</v>
      </c>
      <c r="S687" s="6" t="s">
        <v>222</v>
      </c>
      <c r="T687" s="6" t="s">
        <v>3407</v>
      </c>
      <c r="U687" s="6" t="s">
        <v>26</v>
      </c>
      <c r="V687" s="6" t="s">
        <v>38</v>
      </c>
      <c r="W687" s="6" t="s">
        <v>143</v>
      </c>
      <c r="X687" s="6" t="s">
        <v>40</v>
      </c>
      <c r="Y687" s="7">
        <v>9785222300473</v>
      </c>
      <c r="Z687" s="4" t="s">
        <v>7521</v>
      </c>
      <c r="AA687" s="6" t="s">
        <v>172</v>
      </c>
    </row>
    <row r="688" spans="1:27" hidden="1" x14ac:dyDescent="0.2">
      <c r="A688" s="3" t="s">
        <v>408</v>
      </c>
      <c r="B688" s="3" t="s">
        <v>1032</v>
      </c>
      <c r="C688" s="3" t="s">
        <v>410</v>
      </c>
      <c r="D688" s="3" t="s">
        <v>252</v>
      </c>
      <c r="E688" s="4">
        <v>2017</v>
      </c>
      <c r="F688" s="5">
        <v>86.8</v>
      </c>
      <c r="G688" s="4">
        <v>31</v>
      </c>
      <c r="H688" s="3" t="s">
        <v>177</v>
      </c>
      <c r="I688" s="3" t="s">
        <v>31</v>
      </c>
      <c r="J688" s="3" t="s">
        <v>26</v>
      </c>
      <c r="K688" s="3"/>
      <c r="L688" s="3">
        <f t="shared" si="10"/>
        <v>0</v>
      </c>
      <c r="M688" s="3" t="s">
        <v>1027</v>
      </c>
      <c r="N688" s="3" t="s">
        <v>1033</v>
      </c>
      <c r="O688" s="6" t="s">
        <v>1034</v>
      </c>
      <c r="P688" s="6" t="s">
        <v>169</v>
      </c>
      <c r="Q688" s="6" t="s">
        <v>36</v>
      </c>
      <c r="R688" s="7">
        <v>51</v>
      </c>
      <c r="S688" s="6" t="s">
        <v>181</v>
      </c>
      <c r="T688" s="6" t="s">
        <v>1035</v>
      </c>
      <c r="U688" s="6" t="s">
        <v>88</v>
      </c>
      <c r="V688" s="6" t="s">
        <v>38</v>
      </c>
      <c r="W688" s="6" t="s">
        <v>1036</v>
      </c>
      <c r="X688" s="6" t="s">
        <v>40</v>
      </c>
      <c r="Y688" s="7">
        <v>9785222284858</v>
      </c>
      <c r="Z688" s="4" t="s">
        <v>7522</v>
      </c>
      <c r="AA688" s="6" t="s">
        <v>172</v>
      </c>
    </row>
    <row r="689" spans="1:27" hidden="1" x14ac:dyDescent="0.2">
      <c r="A689" s="3" t="s">
        <v>408</v>
      </c>
      <c r="B689" s="3" t="s">
        <v>1783</v>
      </c>
      <c r="C689" s="3" t="s">
        <v>410</v>
      </c>
      <c r="D689" s="3" t="s">
        <v>252</v>
      </c>
      <c r="E689" s="4">
        <v>2017</v>
      </c>
      <c r="F689" s="5">
        <v>86.8</v>
      </c>
      <c r="G689" s="4">
        <v>31</v>
      </c>
      <c r="H689" s="3" t="s">
        <v>177</v>
      </c>
      <c r="I689" s="3" t="s">
        <v>31</v>
      </c>
      <c r="J689" s="3" t="s">
        <v>26</v>
      </c>
      <c r="K689" s="3"/>
      <c r="L689" s="3">
        <f t="shared" si="10"/>
        <v>0</v>
      </c>
      <c r="M689" s="3" t="s">
        <v>1780</v>
      </c>
      <c r="N689" s="3" t="s">
        <v>1784</v>
      </c>
      <c r="O689" s="6" t="s">
        <v>1785</v>
      </c>
      <c r="P689" s="6" t="s">
        <v>169</v>
      </c>
      <c r="Q689" s="6" t="s">
        <v>36</v>
      </c>
      <c r="R689" s="7">
        <v>51</v>
      </c>
      <c r="S689" s="6" t="s">
        <v>181</v>
      </c>
      <c r="T689" s="6" t="s">
        <v>1786</v>
      </c>
      <c r="U689" s="6" t="s">
        <v>88</v>
      </c>
      <c r="V689" s="6" t="s">
        <v>38</v>
      </c>
      <c r="W689" s="6" t="s">
        <v>1036</v>
      </c>
      <c r="X689" s="6" t="s">
        <v>40</v>
      </c>
      <c r="Y689" s="7">
        <v>9785222287163</v>
      </c>
      <c r="Z689" s="4" t="s">
        <v>7523</v>
      </c>
      <c r="AA689" s="6" t="s">
        <v>172</v>
      </c>
    </row>
    <row r="690" spans="1:27" hidden="1" x14ac:dyDescent="0.2">
      <c r="A690" s="3" t="s">
        <v>408</v>
      </c>
      <c r="B690" s="3" t="s">
        <v>2713</v>
      </c>
      <c r="C690" s="3" t="s">
        <v>410</v>
      </c>
      <c r="D690" s="3" t="s">
        <v>422</v>
      </c>
      <c r="E690" s="4">
        <v>2018</v>
      </c>
      <c r="F690" s="5">
        <v>86.8</v>
      </c>
      <c r="G690" s="4">
        <v>31</v>
      </c>
      <c r="H690" s="3" t="s">
        <v>177</v>
      </c>
      <c r="I690" s="3" t="s">
        <v>31</v>
      </c>
      <c r="J690" s="3" t="s">
        <v>26</v>
      </c>
      <c r="K690" s="3"/>
      <c r="L690" s="3">
        <f t="shared" si="10"/>
        <v>0</v>
      </c>
      <c r="M690" s="3" t="s">
        <v>2714</v>
      </c>
      <c r="N690" s="3" t="s">
        <v>2715</v>
      </c>
      <c r="O690" s="6" t="s">
        <v>2716</v>
      </c>
      <c r="P690" s="6" t="s">
        <v>169</v>
      </c>
      <c r="Q690" s="6" t="s">
        <v>36</v>
      </c>
      <c r="R690" s="7">
        <v>51</v>
      </c>
      <c r="S690" s="6" t="s">
        <v>181</v>
      </c>
      <c r="T690" s="6" t="s">
        <v>2717</v>
      </c>
      <c r="U690" s="6" t="s">
        <v>88</v>
      </c>
      <c r="V690" s="6" t="s">
        <v>38</v>
      </c>
      <c r="W690" s="6" t="s">
        <v>1036</v>
      </c>
      <c r="X690" s="6" t="s">
        <v>40</v>
      </c>
      <c r="Y690" s="7">
        <v>9785222299067</v>
      </c>
      <c r="Z690" s="4" t="s">
        <v>7523</v>
      </c>
      <c r="AA690" s="6" t="s">
        <v>172</v>
      </c>
    </row>
    <row r="691" spans="1:27" hidden="1" x14ac:dyDescent="0.2">
      <c r="A691" s="3" t="s">
        <v>408</v>
      </c>
      <c r="B691" s="3" t="s">
        <v>415</v>
      </c>
      <c r="C691" s="3" t="s">
        <v>410</v>
      </c>
      <c r="D691" s="3" t="s">
        <v>252</v>
      </c>
      <c r="E691" s="4">
        <v>2017</v>
      </c>
      <c r="F691" s="5">
        <v>112</v>
      </c>
      <c r="G691" s="4">
        <v>31</v>
      </c>
      <c r="H691" s="3" t="s">
        <v>137</v>
      </c>
      <c r="I691" s="3" t="s">
        <v>31</v>
      </c>
      <c r="J691" s="3" t="s">
        <v>26</v>
      </c>
      <c r="K691" s="3"/>
      <c r="L691" s="3">
        <f t="shared" si="10"/>
        <v>0</v>
      </c>
      <c r="M691" s="3" t="s">
        <v>416</v>
      </c>
      <c r="N691" s="3" t="s">
        <v>417</v>
      </c>
      <c r="O691" s="6" t="s">
        <v>418</v>
      </c>
      <c r="P691" s="6" t="s">
        <v>169</v>
      </c>
      <c r="Q691" s="6" t="s">
        <v>36</v>
      </c>
      <c r="R691" s="7">
        <v>51</v>
      </c>
      <c r="S691" s="6" t="s">
        <v>181</v>
      </c>
      <c r="T691" s="6" t="s">
        <v>419</v>
      </c>
      <c r="U691" s="6" t="s">
        <v>88</v>
      </c>
      <c r="V691" s="6" t="s">
        <v>38</v>
      </c>
      <c r="W691" s="6" t="s">
        <v>143</v>
      </c>
      <c r="X691" s="6" t="s">
        <v>40</v>
      </c>
      <c r="Y691" s="7">
        <v>9785222281567</v>
      </c>
      <c r="Z691" s="4" t="s">
        <v>7524</v>
      </c>
      <c r="AA691" s="6" t="s">
        <v>172</v>
      </c>
    </row>
    <row r="692" spans="1:27" hidden="1" x14ac:dyDescent="0.2">
      <c r="A692" s="3" t="s">
        <v>408</v>
      </c>
      <c r="B692" s="3" t="s">
        <v>745</v>
      </c>
      <c r="C692" s="3" t="s">
        <v>410</v>
      </c>
      <c r="D692" s="3" t="s">
        <v>26</v>
      </c>
      <c r="E692" s="4">
        <v>2017</v>
      </c>
      <c r="F692" s="5">
        <v>100.8</v>
      </c>
      <c r="G692" s="4">
        <v>30</v>
      </c>
      <c r="H692" s="3" t="s">
        <v>137</v>
      </c>
      <c r="I692" s="3" t="s">
        <v>31</v>
      </c>
      <c r="J692" s="3" t="s">
        <v>26</v>
      </c>
      <c r="K692" s="3"/>
      <c r="L692" s="3">
        <f t="shared" si="10"/>
        <v>0</v>
      </c>
      <c r="M692" s="3" t="s">
        <v>736</v>
      </c>
      <c r="N692" s="3" t="s">
        <v>746</v>
      </c>
      <c r="O692" s="6" t="s">
        <v>747</v>
      </c>
      <c r="P692" s="6" t="s">
        <v>169</v>
      </c>
      <c r="Q692" s="6" t="s">
        <v>36</v>
      </c>
      <c r="R692" s="7">
        <v>51</v>
      </c>
      <c r="S692" s="6" t="s">
        <v>181</v>
      </c>
      <c r="T692" s="6" t="s">
        <v>747</v>
      </c>
      <c r="U692" s="6" t="s">
        <v>26</v>
      </c>
      <c r="V692" s="6" t="s">
        <v>38</v>
      </c>
      <c r="W692" s="6" t="s">
        <v>143</v>
      </c>
      <c r="X692" s="6" t="s">
        <v>40</v>
      </c>
      <c r="Y692" s="7">
        <v>9785222277843</v>
      </c>
      <c r="Z692" s="4" t="s">
        <v>7525</v>
      </c>
      <c r="AA692" s="6" t="s">
        <v>172</v>
      </c>
    </row>
    <row r="693" spans="1:27" hidden="1" x14ac:dyDescent="0.2">
      <c r="A693" s="3" t="s">
        <v>408</v>
      </c>
      <c r="B693" s="3" t="s">
        <v>748</v>
      </c>
      <c r="C693" s="3" t="s">
        <v>410</v>
      </c>
      <c r="D693" s="3" t="s">
        <v>26</v>
      </c>
      <c r="E693" s="4">
        <v>2017</v>
      </c>
      <c r="F693" s="5">
        <v>100.8</v>
      </c>
      <c r="G693" s="4">
        <v>30</v>
      </c>
      <c r="H693" s="3" t="s">
        <v>137</v>
      </c>
      <c r="I693" s="3" t="s">
        <v>31</v>
      </c>
      <c r="J693" s="3" t="s">
        <v>26</v>
      </c>
      <c r="K693" s="3"/>
      <c r="L693" s="3">
        <f t="shared" si="10"/>
        <v>0</v>
      </c>
      <c r="M693" s="3" t="s">
        <v>736</v>
      </c>
      <c r="N693" s="3" t="s">
        <v>749</v>
      </c>
      <c r="O693" s="6" t="s">
        <v>750</v>
      </c>
      <c r="P693" s="6" t="s">
        <v>169</v>
      </c>
      <c r="Q693" s="6" t="s">
        <v>36</v>
      </c>
      <c r="R693" s="7">
        <v>51</v>
      </c>
      <c r="S693" s="6" t="s">
        <v>181</v>
      </c>
      <c r="T693" s="6" t="s">
        <v>750</v>
      </c>
      <c r="U693" s="6" t="s">
        <v>26</v>
      </c>
      <c r="V693" s="6" t="s">
        <v>38</v>
      </c>
      <c r="W693" s="6" t="s">
        <v>143</v>
      </c>
      <c r="X693" s="6" t="s">
        <v>40</v>
      </c>
      <c r="Y693" s="7">
        <v>9785222277850</v>
      </c>
      <c r="Z693" s="4" t="s">
        <v>7526</v>
      </c>
      <c r="AA693" s="6" t="s">
        <v>172</v>
      </c>
    </row>
    <row r="694" spans="1:27" hidden="1" x14ac:dyDescent="0.2">
      <c r="A694" s="3" t="s">
        <v>408</v>
      </c>
      <c r="B694" s="3" t="s">
        <v>2932</v>
      </c>
      <c r="C694" s="3" t="s">
        <v>410</v>
      </c>
      <c r="D694" s="3" t="s">
        <v>422</v>
      </c>
      <c r="E694" s="4">
        <v>2017</v>
      </c>
      <c r="F694" s="5">
        <v>74.199999999999989</v>
      </c>
      <c r="G694" s="4">
        <v>32</v>
      </c>
      <c r="H694" s="3" t="s">
        <v>177</v>
      </c>
      <c r="I694" s="3" t="s">
        <v>31</v>
      </c>
      <c r="J694" s="3" t="s">
        <v>26</v>
      </c>
      <c r="K694" s="3"/>
      <c r="L694" s="3">
        <f t="shared" si="10"/>
        <v>0</v>
      </c>
      <c r="M694" s="3" t="s">
        <v>2929</v>
      </c>
      <c r="N694" s="3" t="s">
        <v>2933</v>
      </c>
      <c r="O694" s="6" t="s">
        <v>2934</v>
      </c>
      <c r="P694" s="6" t="s">
        <v>169</v>
      </c>
      <c r="Q694" s="6" t="s">
        <v>36</v>
      </c>
      <c r="R694" s="7">
        <v>51</v>
      </c>
      <c r="S694" s="6" t="s">
        <v>222</v>
      </c>
      <c r="T694" s="6" t="s">
        <v>2935</v>
      </c>
      <c r="U694" s="6" t="s">
        <v>88</v>
      </c>
      <c r="V694" s="6" t="s">
        <v>38</v>
      </c>
      <c r="W694" s="6" t="s">
        <v>1036</v>
      </c>
      <c r="X694" s="6" t="s">
        <v>40</v>
      </c>
      <c r="Y694" s="7">
        <v>9785222297100</v>
      </c>
      <c r="Z694" s="4" t="s">
        <v>7527</v>
      </c>
      <c r="AA694" s="6" t="s">
        <v>172</v>
      </c>
    </row>
    <row r="695" spans="1:27" hidden="1" x14ac:dyDescent="0.2">
      <c r="A695" s="3" t="s">
        <v>408</v>
      </c>
      <c r="B695" s="3" t="s">
        <v>6376</v>
      </c>
      <c r="C695" s="3" t="s">
        <v>635</v>
      </c>
      <c r="D695" s="3" t="s">
        <v>2440</v>
      </c>
      <c r="E695" s="4">
        <v>2019</v>
      </c>
      <c r="F695" s="5">
        <v>81.199999999999989</v>
      </c>
      <c r="G695" s="4">
        <v>32</v>
      </c>
      <c r="H695" s="3" t="s">
        <v>177</v>
      </c>
      <c r="I695" s="3" t="s">
        <v>31</v>
      </c>
      <c r="J695" s="3" t="s">
        <v>26</v>
      </c>
      <c r="K695" s="3"/>
      <c r="L695" s="3">
        <f t="shared" si="10"/>
        <v>0</v>
      </c>
      <c r="M695" s="3" t="s">
        <v>6370</v>
      </c>
      <c r="N695" s="3" t="s">
        <v>6377</v>
      </c>
      <c r="O695" s="6" t="s">
        <v>6378</v>
      </c>
      <c r="P695" s="6" t="s">
        <v>169</v>
      </c>
      <c r="Q695" s="6" t="s">
        <v>36</v>
      </c>
      <c r="R695" s="7">
        <v>51</v>
      </c>
      <c r="S695" s="6" t="s">
        <v>2467</v>
      </c>
      <c r="T695" s="6" t="s">
        <v>6379</v>
      </c>
      <c r="U695" s="6" t="s">
        <v>88</v>
      </c>
      <c r="V695" s="6" t="s">
        <v>38</v>
      </c>
      <c r="W695" s="6" t="s">
        <v>1036</v>
      </c>
      <c r="X695" s="6" t="s">
        <v>40</v>
      </c>
      <c r="Y695" s="7">
        <v>9785222318447</v>
      </c>
      <c r="Z695" s="4" t="s">
        <v>7528</v>
      </c>
      <c r="AA695" s="6" t="s">
        <v>172</v>
      </c>
    </row>
    <row r="696" spans="1:27" hidden="1" x14ac:dyDescent="0.2">
      <c r="A696" s="3" t="s">
        <v>408</v>
      </c>
      <c r="B696" s="3" t="s">
        <v>1694</v>
      </c>
      <c r="C696" s="3" t="s">
        <v>635</v>
      </c>
      <c r="D696" s="3" t="s">
        <v>1695</v>
      </c>
      <c r="E696" s="4">
        <v>2017</v>
      </c>
      <c r="F696" s="5">
        <v>64.399999999999991</v>
      </c>
      <c r="G696" s="4">
        <v>31</v>
      </c>
      <c r="H696" s="3" t="s">
        <v>177</v>
      </c>
      <c r="I696" s="3" t="s">
        <v>31</v>
      </c>
      <c r="J696" s="3" t="s">
        <v>26</v>
      </c>
      <c r="K696" s="3"/>
      <c r="L696" s="3">
        <f t="shared" si="10"/>
        <v>0</v>
      </c>
      <c r="M696" s="3" t="s">
        <v>1683</v>
      </c>
      <c r="N696" s="3" t="s">
        <v>1696</v>
      </c>
      <c r="O696" s="6" t="s">
        <v>1697</v>
      </c>
      <c r="P696" s="6" t="s">
        <v>169</v>
      </c>
      <c r="Q696" s="6" t="s">
        <v>36</v>
      </c>
      <c r="R696" s="7">
        <v>51</v>
      </c>
      <c r="S696" s="6" t="s">
        <v>181</v>
      </c>
      <c r="T696" s="6" t="s">
        <v>1697</v>
      </c>
      <c r="U696" s="6" t="s">
        <v>26</v>
      </c>
      <c r="V696" s="6" t="s">
        <v>38</v>
      </c>
      <c r="W696" s="6" t="s">
        <v>1036</v>
      </c>
      <c r="X696" s="6" t="s">
        <v>40</v>
      </c>
      <c r="Y696" s="7">
        <v>9785222285473</v>
      </c>
      <c r="Z696" s="4" t="s">
        <v>7529</v>
      </c>
      <c r="AA696" s="6" t="s">
        <v>172</v>
      </c>
    </row>
    <row r="697" spans="1:27" hidden="1" x14ac:dyDescent="0.2">
      <c r="A697" s="3" t="s">
        <v>408</v>
      </c>
      <c r="B697" s="3" t="s">
        <v>3215</v>
      </c>
      <c r="C697" s="3" t="s">
        <v>635</v>
      </c>
      <c r="D697" s="3" t="s">
        <v>238</v>
      </c>
      <c r="E697" s="4">
        <v>2018</v>
      </c>
      <c r="F697" s="5">
        <v>64.399999999999991</v>
      </c>
      <c r="G697" s="4">
        <v>31</v>
      </c>
      <c r="H697" s="3" t="s">
        <v>177</v>
      </c>
      <c r="I697" s="3" t="s">
        <v>31</v>
      </c>
      <c r="J697" s="3" t="s">
        <v>26</v>
      </c>
      <c r="K697" s="3"/>
      <c r="L697" s="3">
        <f t="shared" si="10"/>
        <v>0</v>
      </c>
      <c r="M697" s="3" t="s">
        <v>3192</v>
      </c>
      <c r="N697" s="3" t="s">
        <v>3216</v>
      </c>
      <c r="O697" s="6" t="s">
        <v>3217</v>
      </c>
      <c r="P697" s="6" t="s">
        <v>169</v>
      </c>
      <c r="Q697" s="6" t="s">
        <v>36</v>
      </c>
      <c r="R697" s="7">
        <v>51</v>
      </c>
      <c r="S697" s="6" t="s">
        <v>222</v>
      </c>
      <c r="T697" s="6" t="s">
        <v>3218</v>
      </c>
      <c r="U697" s="6" t="s">
        <v>88</v>
      </c>
      <c r="V697" s="6" t="s">
        <v>38</v>
      </c>
      <c r="W697" s="6" t="s">
        <v>1036</v>
      </c>
      <c r="X697" s="6" t="s">
        <v>40</v>
      </c>
      <c r="Y697" s="7">
        <v>9785222299920</v>
      </c>
      <c r="Z697" s="4" t="s">
        <v>7530</v>
      </c>
      <c r="AA697" s="6" t="s">
        <v>172</v>
      </c>
    </row>
    <row r="698" spans="1:27" hidden="1" x14ac:dyDescent="0.2">
      <c r="A698" s="3" t="s">
        <v>408</v>
      </c>
      <c r="B698" s="3" t="s">
        <v>2718</v>
      </c>
      <c r="C698" s="3" t="s">
        <v>410</v>
      </c>
      <c r="D698" s="3" t="s">
        <v>252</v>
      </c>
      <c r="E698" s="4">
        <v>2018</v>
      </c>
      <c r="F698" s="5">
        <v>86.8</v>
      </c>
      <c r="G698" s="4">
        <v>31</v>
      </c>
      <c r="H698" s="3" t="s">
        <v>177</v>
      </c>
      <c r="I698" s="3" t="s">
        <v>31</v>
      </c>
      <c r="J698" s="3" t="s">
        <v>26</v>
      </c>
      <c r="K698" s="3"/>
      <c r="L698" s="3">
        <f t="shared" si="10"/>
        <v>0</v>
      </c>
      <c r="M698" s="3" t="s">
        <v>2714</v>
      </c>
      <c r="N698" s="3" t="s">
        <v>2719</v>
      </c>
      <c r="O698" s="6" t="s">
        <v>2720</v>
      </c>
      <c r="P698" s="6" t="s">
        <v>169</v>
      </c>
      <c r="Q698" s="6" t="s">
        <v>36</v>
      </c>
      <c r="R698" s="7">
        <v>51</v>
      </c>
      <c r="S698" s="6" t="s">
        <v>222</v>
      </c>
      <c r="T698" s="6" t="s">
        <v>2721</v>
      </c>
      <c r="U698" s="6" t="s">
        <v>88</v>
      </c>
      <c r="V698" s="6" t="s">
        <v>38</v>
      </c>
      <c r="W698" s="6" t="s">
        <v>1036</v>
      </c>
      <c r="X698" s="6" t="s">
        <v>40</v>
      </c>
      <c r="Y698" s="7">
        <v>9785222299081</v>
      </c>
      <c r="Z698" s="4" t="s">
        <v>7531</v>
      </c>
      <c r="AA698" s="6" t="s">
        <v>172</v>
      </c>
    </row>
    <row r="699" spans="1:27" hidden="1" x14ac:dyDescent="0.2">
      <c r="A699" s="3" t="s">
        <v>408</v>
      </c>
      <c r="B699" s="3" t="s">
        <v>2722</v>
      </c>
      <c r="C699" s="3" t="s">
        <v>410</v>
      </c>
      <c r="D699" s="3" t="s">
        <v>422</v>
      </c>
      <c r="E699" s="4">
        <v>2018</v>
      </c>
      <c r="F699" s="5">
        <v>86.8</v>
      </c>
      <c r="G699" s="4">
        <v>31</v>
      </c>
      <c r="H699" s="3" t="s">
        <v>177</v>
      </c>
      <c r="I699" s="3" t="s">
        <v>31</v>
      </c>
      <c r="J699" s="3" t="s">
        <v>26</v>
      </c>
      <c r="K699" s="3"/>
      <c r="L699" s="3">
        <f t="shared" si="10"/>
        <v>0</v>
      </c>
      <c r="M699" s="3" t="s">
        <v>2714</v>
      </c>
      <c r="N699" s="3" t="s">
        <v>2723</v>
      </c>
      <c r="O699" s="6" t="s">
        <v>2724</v>
      </c>
      <c r="P699" s="6" t="s">
        <v>169</v>
      </c>
      <c r="Q699" s="6" t="s">
        <v>36</v>
      </c>
      <c r="R699" s="7">
        <v>51</v>
      </c>
      <c r="S699" s="6" t="s">
        <v>222</v>
      </c>
      <c r="T699" s="6" t="s">
        <v>2725</v>
      </c>
      <c r="U699" s="6" t="s">
        <v>88</v>
      </c>
      <c r="V699" s="6" t="s">
        <v>38</v>
      </c>
      <c r="W699" s="6" t="s">
        <v>1036</v>
      </c>
      <c r="X699" s="6" t="s">
        <v>40</v>
      </c>
      <c r="Y699" s="7">
        <v>9785222299074</v>
      </c>
      <c r="Z699" s="4" t="s">
        <v>7532</v>
      </c>
      <c r="AA699" s="6" t="s">
        <v>172</v>
      </c>
    </row>
    <row r="700" spans="1:27" hidden="1" x14ac:dyDescent="0.2">
      <c r="A700" s="3" t="s">
        <v>408</v>
      </c>
      <c r="B700" s="3" t="s">
        <v>409</v>
      </c>
      <c r="C700" s="3" t="s">
        <v>410</v>
      </c>
      <c r="D700" s="3" t="s">
        <v>252</v>
      </c>
      <c r="E700" s="4">
        <v>2017</v>
      </c>
      <c r="F700" s="5">
        <v>112</v>
      </c>
      <c r="G700" s="4">
        <v>31</v>
      </c>
      <c r="H700" s="3" t="s">
        <v>137</v>
      </c>
      <c r="I700" s="3" t="s">
        <v>31</v>
      </c>
      <c r="J700" s="3" t="s">
        <v>26</v>
      </c>
      <c r="K700" s="3"/>
      <c r="L700" s="3">
        <f t="shared" si="10"/>
        <v>0</v>
      </c>
      <c r="M700" s="3" t="s">
        <v>411</v>
      </c>
      <c r="N700" s="3" t="s">
        <v>412</v>
      </c>
      <c r="O700" s="6" t="s">
        <v>413</v>
      </c>
      <c r="P700" s="6" t="s">
        <v>169</v>
      </c>
      <c r="Q700" s="6" t="s">
        <v>36</v>
      </c>
      <c r="R700" s="7">
        <v>51</v>
      </c>
      <c r="S700" s="6" t="s">
        <v>222</v>
      </c>
      <c r="T700" s="6" t="s">
        <v>414</v>
      </c>
      <c r="U700" s="6" t="s">
        <v>88</v>
      </c>
      <c r="V700" s="6" t="s">
        <v>38</v>
      </c>
      <c r="W700" s="6" t="s">
        <v>143</v>
      </c>
      <c r="X700" s="6" t="s">
        <v>40</v>
      </c>
      <c r="Y700" s="7">
        <v>9785222281574</v>
      </c>
      <c r="Z700" s="4" t="s">
        <v>7533</v>
      </c>
      <c r="AA700" s="6" t="s">
        <v>172</v>
      </c>
    </row>
    <row r="701" spans="1:27" hidden="1" x14ac:dyDescent="0.2">
      <c r="A701" s="3" t="s">
        <v>408</v>
      </c>
      <c r="B701" s="3" t="s">
        <v>751</v>
      </c>
      <c r="C701" s="3" t="s">
        <v>410</v>
      </c>
      <c r="D701" s="3" t="s">
        <v>26</v>
      </c>
      <c r="E701" s="4">
        <v>2017</v>
      </c>
      <c r="F701" s="5">
        <v>100.8</v>
      </c>
      <c r="G701" s="4">
        <v>30</v>
      </c>
      <c r="H701" s="3" t="s">
        <v>137</v>
      </c>
      <c r="I701" s="3" t="s">
        <v>31</v>
      </c>
      <c r="J701" s="3" t="s">
        <v>26</v>
      </c>
      <c r="K701" s="3"/>
      <c r="L701" s="3">
        <f t="shared" si="10"/>
        <v>0</v>
      </c>
      <c r="M701" s="3" t="s">
        <v>736</v>
      </c>
      <c r="N701" s="3" t="s">
        <v>752</v>
      </c>
      <c r="O701" s="6" t="s">
        <v>753</v>
      </c>
      <c r="P701" s="6" t="s">
        <v>169</v>
      </c>
      <c r="Q701" s="6" t="s">
        <v>36</v>
      </c>
      <c r="R701" s="7">
        <v>51</v>
      </c>
      <c r="S701" s="6" t="s">
        <v>222</v>
      </c>
      <c r="T701" s="6" t="s">
        <v>753</v>
      </c>
      <c r="U701" s="6" t="s">
        <v>26</v>
      </c>
      <c r="V701" s="6" t="s">
        <v>38</v>
      </c>
      <c r="W701" s="6" t="s">
        <v>143</v>
      </c>
      <c r="X701" s="6" t="s">
        <v>40</v>
      </c>
      <c r="Y701" s="7">
        <v>9785222279311</v>
      </c>
      <c r="Z701" s="4" t="s">
        <v>7534</v>
      </c>
      <c r="AA701" s="6" t="s">
        <v>172</v>
      </c>
    </row>
    <row r="702" spans="1:27" hidden="1" x14ac:dyDescent="0.2">
      <c r="A702" s="3" t="s">
        <v>408</v>
      </c>
      <c r="B702" s="3" t="s">
        <v>754</v>
      </c>
      <c r="C702" s="3" t="s">
        <v>410</v>
      </c>
      <c r="D702" s="3" t="s">
        <v>26</v>
      </c>
      <c r="E702" s="4">
        <v>2017</v>
      </c>
      <c r="F702" s="5">
        <v>100.8</v>
      </c>
      <c r="G702" s="4">
        <v>30</v>
      </c>
      <c r="H702" s="3" t="s">
        <v>137</v>
      </c>
      <c r="I702" s="3" t="s">
        <v>31</v>
      </c>
      <c r="J702" s="3" t="s">
        <v>26</v>
      </c>
      <c r="K702" s="3"/>
      <c r="L702" s="3">
        <f t="shared" si="10"/>
        <v>0</v>
      </c>
      <c r="M702" s="3" t="s">
        <v>736</v>
      </c>
      <c r="N702" s="3" t="s">
        <v>755</v>
      </c>
      <c r="O702" s="6" t="s">
        <v>756</v>
      </c>
      <c r="P702" s="6" t="s">
        <v>169</v>
      </c>
      <c r="Q702" s="6" t="s">
        <v>36</v>
      </c>
      <c r="R702" s="7">
        <v>51</v>
      </c>
      <c r="S702" s="6" t="s">
        <v>222</v>
      </c>
      <c r="T702" s="6" t="s">
        <v>756</v>
      </c>
      <c r="U702" s="6" t="s">
        <v>26</v>
      </c>
      <c r="V702" s="6" t="s">
        <v>38</v>
      </c>
      <c r="W702" s="6" t="s">
        <v>143</v>
      </c>
      <c r="X702" s="6" t="s">
        <v>40</v>
      </c>
      <c r="Y702" s="7">
        <v>9785222279328</v>
      </c>
      <c r="Z702" s="4" t="s">
        <v>7535</v>
      </c>
      <c r="AA702" s="6" t="s">
        <v>172</v>
      </c>
    </row>
    <row r="703" spans="1:27" hidden="1" x14ac:dyDescent="0.2">
      <c r="A703" s="3" t="s">
        <v>408</v>
      </c>
      <c r="B703" s="3" t="s">
        <v>4050</v>
      </c>
      <c r="C703" s="3" t="s">
        <v>410</v>
      </c>
      <c r="D703" s="3" t="s">
        <v>2020</v>
      </c>
      <c r="E703" s="4">
        <v>2018</v>
      </c>
      <c r="F703" s="5">
        <v>74.199999999999989</v>
      </c>
      <c r="G703" s="4">
        <v>32</v>
      </c>
      <c r="H703" s="3" t="s">
        <v>177</v>
      </c>
      <c r="I703" s="3" t="s">
        <v>31</v>
      </c>
      <c r="J703" s="3" t="s">
        <v>26</v>
      </c>
      <c r="K703" s="3"/>
      <c r="L703" s="3">
        <f t="shared" si="10"/>
        <v>0</v>
      </c>
      <c r="M703" s="3" t="s">
        <v>4010</v>
      </c>
      <c r="N703" s="3" t="s">
        <v>4051</v>
      </c>
      <c r="O703" s="6" t="s">
        <v>4052</v>
      </c>
      <c r="P703" s="6" t="s">
        <v>169</v>
      </c>
      <c r="Q703" s="6" t="s">
        <v>36</v>
      </c>
      <c r="R703" s="7">
        <v>51</v>
      </c>
      <c r="S703" s="6" t="s">
        <v>222</v>
      </c>
      <c r="T703" s="6" t="s">
        <v>4053</v>
      </c>
      <c r="U703" s="6" t="s">
        <v>88</v>
      </c>
      <c r="V703" s="6" t="s">
        <v>38</v>
      </c>
      <c r="W703" s="6" t="s">
        <v>1036</v>
      </c>
      <c r="X703" s="6" t="s">
        <v>40</v>
      </c>
      <c r="Y703" s="7">
        <v>9785222308240</v>
      </c>
      <c r="Z703" s="4" t="s">
        <v>7536</v>
      </c>
      <c r="AA703" s="6" t="s">
        <v>172</v>
      </c>
    </row>
    <row r="704" spans="1:27" hidden="1" x14ac:dyDescent="0.2">
      <c r="A704" s="3" t="s">
        <v>4916</v>
      </c>
      <c r="B704" s="3" t="s">
        <v>6056</v>
      </c>
      <c r="C704" s="3" t="s">
        <v>2345</v>
      </c>
      <c r="D704" s="3" t="s">
        <v>26</v>
      </c>
      <c r="E704" s="4">
        <v>2019</v>
      </c>
      <c r="F704" s="5">
        <v>141.39999999999998</v>
      </c>
      <c r="G704" s="4">
        <v>47</v>
      </c>
      <c r="H704" s="3" t="s">
        <v>177</v>
      </c>
      <c r="I704" s="3" t="s">
        <v>31</v>
      </c>
      <c r="J704" s="3" t="s">
        <v>26</v>
      </c>
      <c r="K704" s="3"/>
      <c r="L704" s="3">
        <f t="shared" si="10"/>
        <v>0</v>
      </c>
      <c r="M704" s="3" t="s">
        <v>6043</v>
      </c>
      <c r="N704" s="3" t="s">
        <v>6057</v>
      </c>
      <c r="O704" s="6" t="s">
        <v>6058</v>
      </c>
      <c r="P704" s="6" t="s">
        <v>169</v>
      </c>
      <c r="Q704" s="6" t="s">
        <v>36</v>
      </c>
      <c r="R704" s="7">
        <v>3</v>
      </c>
      <c r="S704" s="6" t="s">
        <v>142</v>
      </c>
      <c r="T704" s="6" t="s">
        <v>6058</v>
      </c>
      <c r="U704" s="6" t="s">
        <v>26</v>
      </c>
      <c r="V704" s="6" t="s">
        <v>38</v>
      </c>
      <c r="W704" s="6" t="s">
        <v>162</v>
      </c>
      <c r="X704" s="6" t="s">
        <v>40</v>
      </c>
      <c r="Y704" s="7">
        <v>9785222317679</v>
      </c>
      <c r="Z704" s="4" t="s">
        <v>7537</v>
      </c>
      <c r="AA704" s="6" t="s">
        <v>144</v>
      </c>
    </row>
    <row r="705" spans="1:27" hidden="1" x14ac:dyDescent="0.2">
      <c r="A705" s="3" t="s">
        <v>4916</v>
      </c>
      <c r="B705" s="3" t="s">
        <v>5791</v>
      </c>
      <c r="C705" s="3" t="s">
        <v>4918</v>
      </c>
      <c r="D705" s="3" t="s">
        <v>5792</v>
      </c>
      <c r="E705" s="4">
        <v>2019</v>
      </c>
      <c r="F705" s="5">
        <v>169.39999999999998</v>
      </c>
      <c r="G705" s="4">
        <v>55</v>
      </c>
      <c r="H705" s="3" t="s">
        <v>177</v>
      </c>
      <c r="I705" s="3" t="s">
        <v>31</v>
      </c>
      <c r="J705" s="3" t="s">
        <v>26</v>
      </c>
      <c r="K705" s="3"/>
      <c r="L705" s="3">
        <f t="shared" si="10"/>
        <v>0</v>
      </c>
      <c r="M705" s="3" t="s">
        <v>5761</v>
      </c>
      <c r="N705" s="3" t="s">
        <v>5793</v>
      </c>
      <c r="O705" s="6" t="s">
        <v>5794</v>
      </c>
      <c r="P705" s="6" t="s">
        <v>169</v>
      </c>
      <c r="Q705" s="6" t="s">
        <v>36</v>
      </c>
      <c r="R705" s="7">
        <v>3</v>
      </c>
      <c r="S705" s="6" t="s">
        <v>142</v>
      </c>
      <c r="T705" s="6" t="s">
        <v>5794</v>
      </c>
      <c r="U705" s="6" t="s">
        <v>26</v>
      </c>
      <c r="V705" s="6" t="s">
        <v>38</v>
      </c>
      <c r="W705" s="6" t="s">
        <v>162</v>
      </c>
      <c r="X705" s="6" t="s">
        <v>40</v>
      </c>
      <c r="Y705" s="7">
        <v>9785222317693</v>
      </c>
      <c r="Z705" s="4" t="s">
        <v>7538</v>
      </c>
      <c r="AA705" s="6" t="s">
        <v>144</v>
      </c>
    </row>
    <row r="706" spans="1:27" hidden="1" x14ac:dyDescent="0.2">
      <c r="A706" s="3" t="s">
        <v>4916</v>
      </c>
      <c r="B706" s="3" t="s">
        <v>4917</v>
      </c>
      <c r="C706" s="3" t="s">
        <v>4918</v>
      </c>
      <c r="D706" s="3" t="s">
        <v>4919</v>
      </c>
      <c r="E706" s="4">
        <v>2018</v>
      </c>
      <c r="F706" s="5">
        <v>141.39999999999998</v>
      </c>
      <c r="G706" s="4">
        <v>47</v>
      </c>
      <c r="H706" s="3" t="s">
        <v>177</v>
      </c>
      <c r="I706" s="3" t="s">
        <v>31</v>
      </c>
      <c r="J706" s="3" t="s">
        <v>26</v>
      </c>
      <c r="K706" s="3"/>
      <c r="L706" s="3">
        <f t="shared" si="10"/>
        <v>0</v>
      </c>
      <c r="M706" s="3" t="s">
        <v>4920</v>
      </c>
      <c r="N706" s="3" t="s">
        <v>4921</v>
      </c>
      <c r="O706" s="6" t="s">
        <v>4922</v>
      </c>
      <c r="P706" s="6" t="s">
        <v>169</v>
      </c>
      <c r="Q706" s="6" t="s">
        <v>36</v>
      </c>
      <c r="R706" s="7">
        <v>3</v>
      </c>
      <c r="S706" s="6" t="s">
        <v>142</v>
      </c>
      <c r="T706" s="6" t="s">
        <v>4922</v>
      </c>
      <c r="U706" s="6" t="s">
        <v>26</v>
      </c>
      <c r="V706" s="6" t="s">
        <v>38</v>
      </c>
      <c r="W706" s="6" t="s">
        <v>162</v>
      </c>
      <c r="X706" s="6" t="s">
        <v>40</v>
      </c>
      <c r="Y706" s="7">
        <v>9785222309940</v>
      </c>
      <c r="Z706" s="4" t="s">
        <v>7539</v>
      </c>
      <c r="AA706" s="6" t="s">
        <v>26</v>
      </c>
    </row>
    <row r="707" spans="1:27" hidden="1" x14ac:dyDescent="0.2">
      <c r="A707" s="3" t="s">
        <v>4916</v>
      </c>
      <c r="B707" s="3" t="s">
        <v>6626</v>
      </c>
      <c r="C707" s="3" t="s">
        <v>4918</v>
      </c>
      <c r="D707" s="3" t="s">
        <v>6627</v>
      </c>
      <c r="E707" s="4">
        <v>2019</v>
      </c>
      <c r="F707" s="5">
        <v>141.39999999999998</v>
      </c>
      <c r="G707" s="4">
        <v>47</v>
      </c>
      <c r="H707" s="3" t="s">
        <v>177</v>
      </c>
      <c r="I707" s="3" t="s">
        <v>31</v>
      </c>
      <c r="J707" s="3" t="s">
        <v>26</v>
      </c>
      <c r="K707" s="3"/>
      <c r="L707" s="3">
        <f t="shared" si="10"/>
        <v>0</v>
      </c>
      <c r="M707" s="3" t="s">
        <v>6623</v>
      </c>
      <c r="N707" s="3" t="s">
        <v>6628</v>
      </c>
      <c r="O707" s="6" t="s">
        <v>6629</v>
      </c>
      <c r="P707" s="6" t="s">
        <v>169</v>
      </c>
      <c r="Q707" s="6" t="s">
        <v>36</v>
      </c>
      <c r="R707" s="7">
        <v>3</v>
      </c>
      <c r="S707" s="6" t="s">
        <v>142</v>
      </c>
      <c r="T707" s="6" t="s">
        <v>4922</v>
      </c>
      <c r="U707" s="6" t="s">
        <v>88</v>
      </c>
      <c r="V707" s="6" t="s">
        <v>38</v>
      </c>
      <c r="W707" s="6" t="s">
        <v>162</v>
      </c>
      <c r="X707" s="6" t="s">
        <v>40</v>
      </c>
      <c r="Y707" s="7">
        <v>9785222322390</v>
      </c>
      <c r="Z707" s="4" t="s">
        <v>7539</v>
      </c>
      <c r="AA707" s="6" t="s">
        <v>144</v>
      </c>
    </row>
    <row r="708" spans="1:27" hidden="1" x14ac:dyDescent="0.2">
      <c r="A708" s="3" t="s">
        <v>6158</v>
      </c>
      <c r="B708" s="3" t="s">
        <v>6815</v>
      </c>
      <c r="C708" s="3" t="s">
        <v>6160</v>
      </c>
      <c r="D708" s="3" t="s">
        <v>252</v>
      </c>
      <c r="E708" s="4">
        <v>2019</v>
      </c>
      <c r="F708" s="5">
        <v>204.39999999999998</v>
      </c>
      <c r="G708" s="4">
        <v>61</v>
      </c>
      <c r="H708" s="3" t="s">
        <v>177</v>
      </c>
      <c r="I708" s="3" t="s">
        <v>31</v>
      </c>
      <c r="J708" s="3" t="s">
        <v>26</v>
      </c>
      <c r="K708" s="3"/>
      <c r="L708" s="3">
        <f t="shared" si="10"/>
        <v>0</v>
      </c>
      <c r="M708" s="3" t="s">
        <v>6802</v>
      </c>
      <c r="N708" s="3" t="s">
        <v>6816</v>
      </c>
      <c r="O708" s="6" t="s">
        <v>6817</v>
      </c>
      <c r="P708" s="6" t="s">
        <v>169</v>
      </c>
      <c r="Q708" s="6" t="s">
        <v>36</v>
      </c>
      <c r="R708" s="7">
        <v>51</v>
      </c>
      <c r="S708" s="6" t="s">
        <v>222</v>
      </c>
      <c r="T708" s="6" t="s">
        <v>6163</v>
      </c>
      <c r="U708" s="6" t="s">
        <v>88</v>
      </c>
      <c r="V708" s="6" t="s">
        <v>38</v>
      </c>
      <c r="W708" s="6" t="s">
        <v>143</v>
      </c>
      <c r="X708" s="6" t="s">
        <v>40</v>
      </c>
      <c r="Y708" s="7">
        <v>9785222322260</v>
      </c>
      <c r="Z708" s="4" t="s">
        <v>7540</v>
      </c>
      <c r="AA708" s="6" t="s">
        <v>172</v>
      </c>
    </row>
    <row r="709" spans="1:27" hidden="1" x14ac:dyDescent="0.2">
      <c r="A709" s="3" t="s">
        <v>6158</v>
      </c>
      <c r="B709" s="3" t="s">
        <v>6159</v>
      </c>
      <c r="C709" s="3" t="s">
        <v>6160</v>
      </c>
      <c r="D709" s="3" t="s">
        <v>238</v>
      </c>
      <c r="E709" s="4">
        <v>2019</v>
      </c>
      <c r="F709" s="5">
        <v>204.39999999999998</v>
      </c>
      <c r="G709" s="4">
        <v>61</v>
      </c>
      <c r="H709" s="3" t="s">
        <v>177</v>
      </c>
      <c r="I709" s="3" t="s">
        <v>31</v>
      </c>
      <c r="J709" s="3" t="s">
        <v>26</v>
      </c>
      <c r="K709" s="3"/>
      <c r="L709" s="3">
        <f t="shared" ref="L709:L772" si="11">F709*K709</f>
        <v>0</v>
      </c>
      <c r="M709" s="3" t="s">
        <v>6133</v>
      </c>
      <c r="N709" s="3" t="s">
        <v>6161</v>
      </c>
      <c r="O709" s="6" t="s">
        <v>6162</v>
      </c>
      <c r="P709" s="6" t="s">
        <v>169</v>
      </c>
      <c r="Q709" s="6" t="s">
        <v>36</v>
      </c>
      <c r="R709" s="7">
        <v>51</v>
      </c>
      <c r="S709" s="6" t="s">
        <v>222</v>
      </c>
      <c r="T709" s="6" t="s">
        <v>6163</v>
      </c>
      <c r="U709" s="6" t="s">
        <v>88</v>
      </c>
      <c r="V709" s="6" t="s">
        <v>38</v>
      </c>
      <c r="W709" s="6" t="s">
        <v>143</v>
      </c>
      <c r="X709" s="6" t="s">
        <v>40</v>
      </c>
      <c r="Y709" s="7">
        <v>9785222317082</v>
      </c>
      <c r="Z709" s="4" t="s">
        <v>7540</v>
      </c>
      <c r="AA709" s="6" t="s">
        <v>172</v>
      </c>
    </row>
    <row r="710" spans="1:27" hidden="1" x14ac:dyDescent="0.2">
      <c r="A710" s="3" t="s">
        <v>6022</v>
      </c>
      <c r="B710" s="3" t="s">
        <v>6023</v>
      </c>
      <c r="C710" s="3" t="s">
        <v>791</v>
      </c>
      <c r="D710" s="3" t="s">
        <v>26</v>
      </c>
      <c r="E710" s="4">
        <v>2019</v>
      </c>
      <c r="F710" s="5">
        <v>74.199999999999989</v>
      </c>
      <c r="G710" s="4">
        <v>16</v>
      </c>
      <c r="H710" s="3" t="s">
        <v>177</v>
      </c>
      <c r="I710" s="3" t="s">
        <v>31</v>
      </c>
      <c r="J710" s="3" t="s">
        <v>26</v>
      </c>
      <c r="K710" s="3"/>
      <c r="L710" s="3">
        <f t="shared" si="11"/>
        <v>0</v>
      </c>
      <c r="M710" s="3" t="s">
        <v>5998</v>
      </c>
      <c r="N710" s="3" t="s">
        <v>6024</v>
      </c>
      <c r="O710" s="6" t="s">
        <v>6025</v>
      </c>
      <c r="P710" s="6" t="s">
        <v>169</v>
      </c>
      <c r="Q710" s="6" t="s">
        <v>36</v>
      </c>
      <c r="R710" s="7">
        <v>51</v>
      </c>
      <c r="S710" s="6" t="s">
        <v>181</v>
      </c>
      <c r="T710" s="6" t="s">
        <v>6025</v>
      </c>
      <c r="U710" s="6" t="s">
        <v>26</v>
      </c>
      <c r="V710" s="6" t="s">
        <v>38</v>
      </c>
      <c r="W710" s="6" t="s">
        <v>162</v>
      </c>
      <c r="X710" s="6" t="s">
        <v>40</v>
      </c>
      <c r="Y710" s="7">
        <v>9785222314654</v>
      </c>
      <c r="Z710" s="4" t="s">
        <v>7541</v>
      </c>
      <c r="AA710" s="6" t="s">
        <v>172</v>
      </c>
    </row>
    <row r="711" spans="1:27" hidden="1" x14ac:dyDescent="0.2">
      <c r="A711" s="3" t="s">
        <v>6022</v>
      </c>
      <c r="B711" s="3" t="s">
        <v>6026</v>
      </c>
      <c r="C711" s="3" t="s">
        <v>791</v>
      </c>
      <c r="D711" s="3" t="s">
        <v>26</v>
      </c>
      <c r="E711" s="4">
        <v>2019</v>
      </c>
      <c r="F711" s="5">
        <v>74.199999999999989</v>
      </c>
      <c r="G711" s="4">
        <v>16</v>
      </c>
      <c r="H711" s="3" t="s">
        <v>177</v>
      </c>
      <c r="I711" s="3" t="s">
        <v>31</v>
      </c>
      <c r="J711" s="3" t="s">
        <v>26</v>
      </c>
      <c r="K711" s="3"/>
      <c r="L711" s="3">
        <f t="shared" si="11"/>
        <v>0</v>
      </c>
      <c r="M711" s="3" t="s">
        <v>5998</v>
      </c>
      <c r="N711" s="3" t="s">
        <v>6027</v>
      </c>
      <c r="O711" s="6" t="s">
        <v>6028</v>
      </c>
      <c r="P711" s="6" t="s">
        <v>169</v>
      </c>
      <c r="Q711" s="6" t="s">
        <v>36</v>
      </c>
      <c r="R711" s="7">
        <v>51</v>
      </c>
      <c r="S711" s="6" t="s">
        <v>181</v>
      </c>
      <c r="T711" s="6" t="s">
        <v>6028</v>
      </c>
      <c r="U711" s="6" t="s">
        <v>26</v>
      </c>
      <c r="V711" s="6" t="s">
        <v>38</v>
      </c>
      <c r="W711" s="6" t="s">
        <v>162</v>
      </c>
      <c r="X711" s="6" t="s">
        <v>40</v>
      </c>
      <c r="Y711" s="7">
        <v>9785222314661</v>
      </c>
      <c r="Z711" s="4" t="s">
        <v>7541</v>
      </c>
      <c r="AA711" s="6" t="s">
        <v>172</v>
      </c>
    </row>
    <row r="712" spans="1:27" hidden="1" x14ac:dyDescent="0.2">
      <c r="A712" s="3" t="s">
        <v>6022</v>
      </c>
      <c r="B712" s="3" t="s">
        <v>6029</v>
      </c>
      <c r="C712" s="3" t="s">
        <v>791</v>
      </c>
      <c r="D712" s="3" t="s">
        <v>26</v>
      </c>
      <c r="E712" s="4">
        <v>2019</v>
      </c>
      <c r="F712" s="5">
        <v>74.199999999999989</v>
      </c>
      <c r="G712" s="4">
        <v>16</v>
      </c>
      <c r="H712" s="3" t="s">
        <v>177</v>
      </c>
      <c r="I712" s="3" t="s">
        <v>31</v>
      </c>
      <c r="J712" s="3" t="s">
        <v>26</v>
      </c>
      <c r="K712" s="3"/>
      <c r="L712" s="3">
        <f t="shared" si="11"/>
        <v>0</v>
      </c>
      <c r="M712" s="3" t="s">
        <v>5998</v>
      </c>
      <c r="N712" s="3" t="s">
        <v>6030</v>
      </c>
      <c r="O712" s="6" t="s">
        <v>6031</v>
      </c>
      <c r="P712" s="6" t="s">
        <v>169</v>
      </c>
      <c r="Q712" s="6" t="s">
        <v>36</v>
      </c>
      <c r="R712" s="7">
        <v>51</v>
      </c>
      <c r="S712" s="6" t="s">
        <v>181</v>
      </c>
      <c r="T712" s="6" t="s">
        <v>6031</v>
      </c>
      <c r="U712" s="6" t="s">
        <v>26</v>
      </c>
      <c r="V712" s="6" t="s">
        <v>38</v>
      </c>
      <c r="W712" s="6" t="s">
        <v>162</v>
      </c>
      <c r="X712" s="6" t="s">
        <v>40</v>
      </c>
      <c r="Y712" s="7">
        <v>9785222314678</v>
      </c>
      <c r="Z712" s="4" t="s">
        <v>7541</v>
      </c>
      <c r="AA712" s="6" t="s">
        <v>172</v>
      </c>
    </row>
    <row r="713" spans="1:27" hidden="1" x14ac:dyDescent="0.2">
      <c r="A713" s="3" t="s">
        <v>6022</v>
      </c>
      <c r="B713" s="3" t="s">
        <v>6032</v>
      </c>
      <c r="C713" s="3" t="s">
        <v>791</v>
      </c>
      <c r="D713" s="3" t="s">
        <v>26</v>
      </c>
      <c r="E713" s="4">
        <v>2019</v>
      </c>
      <c r="F713" s="5">
        <v>74.199999999999989</v>
      </c>
      <c r="G713" s="4">
        <v>16</v>
      </c>
      <c r="H713" s="3" t="s">
        <v>177</v>
      </c>
      <c r="I713" s="3" t="s">
        <v>31</v>
      </c>
      <c r="J713" s="3" t="s">
        <v>26</v>
      </c>
      <c r="K713" s="3"/>
      <c r="L713" s="3">
        <f t="shared" si="11"/>
        <v>0</v>
      </c>
      <c r="M713" s="3" t="s">
        <v>5998</v>
      </c>
      <c r="N713" s="3" t="s">
        <v>6033</v>
      </c>
      <c r="O713" s="6" t="s">
        <v>6034</v>
      </c>
      <c r="P713" s="6" t="s">
        <v>169</v>
      </c>
      <c r="Q713" s="6" t="s">
        <v>36</v>
      </c>
      <c r="R713" s="7">
        <v>51</v>
      </c>
      <c r="S713" s="6" t="s">
        <v>181</v>
      </c>
      <c r="T713" s="6" t="s">
        <v>6034</v>
      </c>
      <c r="U713" s="6" t="s">
        <v>26</v>
      </c>
      <c r="V713" s="6" t="s">
        <v>38</v>
      </c>
      <c r="W713" s="6" t="s">
        <v>162</v>
      </c>
      <c r="X713" s="6" t="s">
        <v>40</v>
      </c>
      <c r="Y713" s="7">
        <v>9785222314685</v>
      </c>
      <c r="Z713" s="4" t="s">
        <v>7541</v>
      </c>
      <c r="AA713" s="6" t="s">
        <v>172</v>
      </c>
    </row>
    <row r="714" spans="1:27" hidden="1" x14ac:dyDescent="0.2">
      <c r="A714" s="3" t="s">
        <v>4555</v>
      </c>
      <c r="B714" s="3" t="s">
        <v>4556</v>
      </c>
      <c r="C714" s="3" t="s">
        <v>4557</v>
      </c>
      <c r="D714" s="3" t="s">
        <v>4558</v>
      </c>
      <c r="E714" s="4">
        <v>2018</v>
      </c>
      <c r="F714" s="5">
        <v>392</v>
      </c>
      <c r="G714" s="4">
        <v>286</v>
      </c>
      <c r="H714" s="3" t="s">
        <v>137</v>
      </c>
      <c r="I714" s="3" t="s">
        <v>31</v>
      </c>
      <c r="J714" s="3" t="s">
        <v>26</v>
      </c>
      <c r="K714" s="3"/>
      <c r="L714" s="3">
        <f t="shared" si="11"/>
        <v>0</v>
      </c>
      <c r="M714" s="3" t="s">
        <v>4559</v>
      </c>
      <c r="N714" s="3" t="s">
        <v>4560</v>
      </c>
      <c r="O714" s="6" t="s">
        <v>4561</v>
      </c>
      <c r="P714" s="6" t="s">
        <v>169</v>
      </c>
      <c r="Q714" s="6" t="s">
        <v>36</v>
      </c>
      <c r="R714" s="7">
        <v>51</v>
      </c>
      <c r="S714" s="6" t="s">
        <v>290</v>
      </c>
      <c r="T714" s="6" t="s">
        <v>4561</v>
      </c>
      <c r="U714" s="6" t="s">
        <v>26</v>
      </c>
      <c r="V714" s="6" t="s">
        <v>38</v>
      </c>
      <c r="W714" s="6" t="s">
        <v>162</v>
      </c>
      <c r="X714" s="6" t="s">
        <v>99</v>
      </c>
      <c r="Y714" s="7">
        <v>9785222300749</v>
      </c>
      <c r="Z714" s="4" t="s">
        <v>7542</v>
      </c>
      <c r="AA714" s="6" t="s">
        <v>259</v>
      </c>
    </row>
    <row r="715" spans="1:27" hidden="1" x14ac:dyDescent="0.2">
      <c r="A715" s="3" t="s">
        <v>3314</v>
      </c>
      <c r="B715" s="3" t="s">
        <v>3315</v>
      </c>
      <c r="C715" s="3" t="s">
        <v>26</v>
      </c>
      <c r="D715" s="3" t="s">
        <v>3316</v>
      </c>
      <c r="E715" s="4">
        <v>2018</v>
      </c>
      <c r="F715" s="5">
        <v>98</v>
      </c>
      <c r="G715" s="4">
        <v>12</v>
      </c>
      <c r="H715" s="3" t="s">
        <v>3317</v>
      </c>
      <c r="I715" s="3" t="s">
        <v>31</v>
      </c>
      <c r="J715" s="3" t="s">
        <v>26</v>
      </c>
      <c r="K715" s="3"/>
      <c r="L715" s="3">
        <f t="shared" si="11"/>
        <v>0</v>
      </c>
      <c r="M715" s="3" t="s">
        <v>3309</v>
      </c>
      <c r="N715" s="3" t="s">
        <v>3318</v>
      </c>
      <c r="O715" s="6" t="s">
        <v>3319</v>
      </c>
      <c r="P715" s="6" t="s">
        <v>312</v>
      </c>
      <c r="Q715" s="6" t="s">
        <v>36</v>
      </c>
      <c r="R715" s="7">
        <v>2</v>
      </c>
      <c r="S715" s="6" t="s">
        <v>313</v>
      </c>
      <c r="T715" s="6" t="s">
        <v>3319</v>
      </c>
      <c r="U715" s="6" t="s">
        <v>26</v>
      </c>
      <c r="V715" s="6" t="s">
        <v>38</v>
      </c>
      <c r="W715" s="6" t="s">
        <v>162</v>
      </c>
      <c r="X715" s="6" t="s">
        <v>40</v>
      </c>
      <c r="Y715" s="7">
        <v>9785222297711</v>
      </c>
      <c r="Z715" s="4" t="s">
        <v>7543</v>
      </c>
      <c r="AA715" s="6" t="s">
        <v>26</v>
      </c>
    </row>
    <row r="716" spans="1:27" hidden="1" x14ac:dyDescent="0.2">
      <c r="A716" s="3" t="s">
        <v>3314</v>
      </c>
      <c r="B716" s="3" t="s">
        <v>4548</v>
      </c>
      <c r="C716" s="3" t="s">
        <v>26</v>
      </c>
      <c r="D716" s="3" t="s">
        <v>4549</v>
      </c>
      <c r="E716" s="4">
        <v>2018</v>
      </c>
      <c r="F716" s="5">
        <v>98</v>
      </c>
      <c r="G716" s="4">
        <v>12</v>
      </c>
      <c r="H716" s="3" t="s">
        <v>3317</v>
      </c>
      <c r="I716" s="3" t="s">
        <v>31</v>
      </c>
      <c r="J716" s="3" t="s">
        <v>26</v>
      </c>
      <c r="K716" s="3"/>
      <c r="L716" s="3">
        <f t="shared" si="11"/>
        <v>0</v>
      </c>
      <c r="M716" s="3" t="s">
        <v>4535</v>
      </c>
      <c r="N716" s="3" t="s">
        <v>4550</v>
      </c>
      <c r="O716" s="6" t="s">
        <v>4551</v>
      </c>
      <c r="P716" s="6" t="s">
        <v>312</v>
      </c>
      <c r="Q716" s="6" t="s">
        <v>36</v>
      </c>
      <c r="R716" s="7">
        <v>2</v>
      </c>
      <c r="S716" s="6" t="s">
        <v>313</v>
      </c>
      <c r="T716" s="6" t="s">
        <v>3319</v>
      </c>
      <c r="U716" s="6" t="s">
        <v>88</v>
      </c>
      <c r="V716" s="6" t="s">
        <v>38</v>
      </c>
      <c r="W716" s="6" t="s">
        <v>162</v>
      </c>
      <c r="X716" s="6" t="s">
        <v>40</v>
      </c>
      <c r="Y716" s="7">
        <v>9785222311998</v>
      </c>
      <c r="Z716" s="4" t="s">
        <v>7543</v>
      </c>
      <c r="AA716" s="6" t="s">
        <v>26</v>
      </c>
    </row>
    <row r="717" spans="1:27" hidden="1" x14ac:dyDescent="0.2">
      <c r="A717" s="3" t="s">
        <v>3314</v>
      </c>
      <c r="B717" s="3" t="s">
        <v>4363</v>
      </c>
      <c r="C717" s="3" t="s">
        <v>26</v>
      </c>
      <c r="D717" s="3" t="s">
        <v>3702</v>
      </c>
      <c r="E717" s="4">
        <v>2018</v>
      </c>
      <c r="F717" s="5">
        <v>98</v>
      </c>
      <c r="G717" s="4">
        <v>12</v>
      </c>
      <c r="H717" s="3" t="s">
        <v>3317</v>
      </c>
      <c r="I717" s="3" t="s">
        <v>31</v>
      </c>
      <c r="J717" s="3" t="s">
        <v>26</v>
      </c>
      <c r="K717" s="3"/>
      <c r="L717" s="3">
        <f t="shared" si="11"/>
        <v>0</v>
      </c>
      <c r="M717" s="3" t="s">
        <v>4364</v>
      </c>
      <c r="N717" s="3" t="s">
        <v>4365</v>
      </c>
      <c r="O717" s="6" t="s">
        <v>4366</v>
      </c>
      <c r="P717" s="6" t="s">
        <v>312</v>
      </c>
      <c r="Q717" s="6" t="s">
        <v>36</v>
      </c>
      <c r="R717" s="7">
        <v>2</v>
      </c>
      <c r="S717" s="6" t="s">
        <v>313</v>
      </c>
      <c r="T717" s="6" t="s">
        <v>4366</v>
      </c>
      <c r="U717" s="6" t="s">
        <v>26</v>
      </c>
      <c r="V717" s="6" t="s">
        <v>38</v>
      </c>
      <c r="W717" s="6" t="s">
        <v>162</v>
      </c>
      <c r="X717" s="6" t="s">
        <v>40</v>
      </c>
      <c r="Y717" s="7">
        <v>9785222297735</v>
      </c>
      <c r="Z717" s="4" t="s">
        <v>7543</v>
      </c>
      <c r="AA717" s="6" t="s">
        <v>26</v>
      </c>
    </row>
    <row r="718" spans="1:27" hidden="1" x14ac:dyDescent="0.2">
      <c r="A718" s="3" t="s">
        <v>3314</v>
      </c>
      <c r="B718" s="3" t="s">
        <v>3701</v>
      </c>
      <c r="C718" s="3" t="s">
        <v>26</v>
      </c>
      <c r="D718" s="3" t="s">
        <v>3702</v>
      </c>
      <c r="E718" s="4">
        <v>2018</v>
      </c>
      <c r="F718" s="5">
        <v>98</v>
      </c>
      <c r="G718" s="4">
        <v>12</v>
      </c>
      <c r="H718" s="3" t="s">
        <v>3317</v>
      </c>
      <c r="I718" s="3" t="s">
        <v>31</v>
      </c>
      <c r="J718" s="3" t="s">
        <v>26</v>
      </c>
      <c r="K718" s="3"/>
      <c r="L718" s="3">
        <f t="shared" si="11"/>
        <v>0</v>
      </c>
      <c r="M718" s="3" t="s">
        <v>3690</v>
      </c>
      <c r="N718" s="3" t="s">
        <v>3703</v>
      </c>
      <c r="O718" s="6" t="s">
        <v>3704</v>
      </c>
      <c r="P718" s="6" t="s">
        <v>312</v>
      </c>
      <c r="Q718" s="6" t="s">
        <v>36</v>
      </c>
      <c r="R718" s="7">
        <v>2</v>
      </c>
      <c r="S718" s="6" t="s">
        <v>313</v>
      </c>
      <c r="T718" s="6" t="s">
        <v>3704</v>
      </c>
      <c r="U718" s="6" t="s">
        <v>26</v>
      </c>
      <c r="V718" s="6" t="s">
        <v>38</v>
      </c>
      <c r="W718" s="6" t="s">
        <v>162</v>
      </c>
      <c r="X718" s="6" t="s">
        <v>40</v>
      </c>
      <c r="Y718" s="7">
        <v>9785222297728</v>
      </c>
      <c r="Z718" s="4" t="s">
        <v>7543</v>
      </c>
      <c r="AA718" s="6" t="s">
        <v>26</v>
      </c>
    </row>
    <row r="719" spans="1:27" hidden="1" x14ac:dyDescent="0.2">
      <c r="A719" s="3" t="s">
        <v>3314</v>
      </c>
      <c r="B719" s="3" t="s">
        <v>3320</v>
      </c>
      <c r="C719" s="3" t="s">
        <v>26</v>
      </c>
      <c r="D719" s="3" t="s">
        <v>3316</v>
      </c>
      <c r="E719" s="4">
        <v>2018</v>
      </c>
      <c r="F719" s="5">
        <v>98</v>
      </c>
      <c r="G719" s="4">
        <v>12</v>
      </c>
      <c r="H719" s="3" t="s">
        <v>3317</v>
      </c>
      <c r="I719" s="3" t="s">
        <v>31</v>
      </c>
      <c r="J719" s="3" t="s">
        <v>26</v>
      </c>
      <c r="K719" s="3"/>
      <c r="L719" s="3">
        <f t="shared" si="11"/>
        <v>0</v>
      </c>
      <c r="M719" s="3" t="s">
        <v>3309</v>
      </c>
      <c r="N719" s="3" t="s">
        <v>3321</v>
      </c>
      <c r="O719" s="6" t="s">
        <v>3322</v>
      </c>
      <c r="P719" s="6" t="s">
        <v>312</v>
      </c>
      <c r="Q719" s="6" t="s">
        <v>36</v>
      </c>
      <c r="R719" s="7">
        <v>2</v>
      </c>
      <c r="S719" s="6" t="s">
        <v>313</v>
      </c>
      <c r="T719" s="6" t="s">
        <v>3322</v>
      </c>
      <c r="U719" s="6" t="s">
        <v>26</v>
      </c>
      <c r="V719" s="6" t="s">
        <v>38</v>
      </c>
      <c r="W719" s="6" t="s">
        <v>162</v>
      </c>
      <c r="X719" s="6" t="s">
        <v>40</v>
      </c>
      <c r="Y719" s="7">
        <v>9785222297650</v>
      </c>
      <c r="Z719" s="4" t="s">
        <v>7543</v>
      </c>
      <c r="AA719" s="6" t="s">
        <v>26</v>
      </c>
    </row>
    <row r="720" spans="1:27" hidden="1" x14ac:dyDescent="0.2">
      <c r="A720" s="3" t="s">
        <v>3314</v>
      </c>
      <c r="B720" s="3" t="s">
        <v>4552</v>
      </c>
      <c r="C720" s="3" t="s">
        <v>26</v>
      </c>
      <c r="D720" s="3" t="s">
        <v>4549</v>
      </c>
      <c r="E720" s="4">
        <v>2018</v>
      </c>
      <c r="F720" s="5">
        <v>98</v>
      </c>
      <c r="G720" s="4">
        <v>12</v>
      </c>
      <c r="H720" s="3" t="s">
        <v>3317</v>
      </c>
      <c r="I720" s="3" t="s">
        <v>31</v>
      </c>
      <c r="J720" s="3" t="s">
        <v>26</v>
      </c>
      <c r="K720" s="3"/>
      <c r="L720" s="3">
        <f t="shared" si="11"/>
        <v>0</v>
      </c>
      <c r="M720" s="3" t="s">
        <v>4535</v>
      </c>
      <c r="N720" s="3" t="s">
        <v>4553</v>
      </c>
      <c r="O720" s="6" t="s">
        <v>4554</v>
      </c>
      <c r="P720" s="6" t="s">
        <v>312</v>
      </c>
      <c r="Q720" s="6" t="s">
        <v>36</v>
      </c>
      <c r="R720" s="7">
        <v>2</v>
      </c>
      <c r="S720" s="6" t="s">
        <v>313</v>
      </c>
      <c r="T720" s="6" t="s">
        <v>3322</v>
      </c>
      <c r="U720" s="6" t="s">
        <v>88</v>
      </c>
      <c r="V720" s="6" t="s">
        <v>38</v>
      </c>
      <c r="W720" s="6" t="s">
        <v>162</v>
      </c>
      <c r="X720" s="6" t="s">
        <v>40</v>
      </c>
      <c r="Y720" s="7">
        <v>9785222313060</v>
      </c>
      <c r="Z720" s="4" t="s">
        <v>7543</v>
      </c>
      <c r="AA720" s="6" t="s">
        <v>26</v>
      </c>
    </row>
    <row r="721" spans="1:27" hidden="1" x14ac:dyDescent="0.2">
      <c r="A721" s="3" t="s">
        <v>4430</v>
      </c>
      <c r="B721" s="3" t="s">
        <v>4431</v>
      </c>
      <c r="C721" s="3" t="s">
        <v>26</v>
      </c>
      <c r="D721" s="3" t="s">
        <v>26</v>
      </c>
      <c r="E721" s="4">
        <v>2018</v>
      </c>
      <c r="F721" s="5">
        <v>124.6</v>
      </c>
      <c r="G721" s="4">
        <v>31</v>
      </c>
      <c r="H721" s="3" t="s">
        <v>177</v>
      </c>
      <c r="I721" s="3" t="s">
        <v>31</v>
      </c>
      <c r="J721" s="3" t="s">
        <v>26</v>
      </c>
      <c r="K721" s="3"/>
      <c r="L721" s="3">
        <f t="shared" si="11"/>
        <v>0</v>
      </c>
      <c r="M721" s="3" t="s">
        <v>4432</v>
      </c>
      <c r="N721" s="3" t="s">
        <v>4433</v>
      </c>
      <c r="O721" s="6" t="s">
        <v>4434</v>
      </c>
      <c r="P721" s="6" t="s">
        <v>141</v>
      </c>
      <c r="Q721" s="6" t="s">
        <v>36</v>
      </c>
      <c r="R721" s="7">
        <v>3</v>
      </c>
      <c r="S721" s="6" t="s">
        <v>2567</v>
      </c>
      <c r="T721" s="6" t="s">
        <v>4434</v>
      </c>
      <c r="U721" s="6" t="s">
        <v>26</v>
      </c>
      <c r="V721" s="6" t="s">
        <v>38</v>
      </c>
      <c r="W721" s="6" t="s">
        <v>143</v>
      </c>
      <c r="X721" s="6" t="s">
        <v>40</v>
      </c>
      <c r="Y721" s="7">
        <v>9785222308318</v>
      </c>
      <c r="Z721" s="4" t="s">
        <v>7544</v>
      </c>
      <c r="AA721" s="6" t="s">
        <v>144</v>
      </c>
    </row>
    <row r="722" spans="1:27" hidden="1" x14ac:dyDescent="0.2">
      <c r="A722" s="3" t="s">
        <v>4430</v>
      </c>
      <c r="B722" s="3" t="s">
        <v>5278</v>
      </c>
      <c r="C722" s="3" t="s">
        <v>26</v>
      </c>
      <c r="D722" s="3" t="s">
        <v>26</v>
      </c>
      <c r="E722" s="4">
        <v>2019</v>
      </c>
      <c r="F722" s="5">
        <v>124.6</v>
      </c>
      <c r="G722" s="4">
        <v>30</v>
      </c>
      <c r="H722" s="3" t="s">
        <v>177</v>
      </c>
      <c r="I722" s="3" t="s">
        <v>31</v>
      </c>
      <c r="J722" s="3" t="s">
        <v>26</v>
      </c>
      <c r="K722" s="3"/>
      <c r="L722" s="3">
        <f t="shared" si="11"/>
        <v>0</v>
      </c>
      <c r="M722" s="3" t="s">
        <v>5269</v>
      </c>
      <c r="N722" s="3" t="s">
        <v>5279</v>
      </c>
      <c r="O722" s="6" t="s">
        <v>5280</v>
      </c>
      <c r="P722" s="6" t="s">
        <v>141</v>
      </c>
      <c r="Q722" s="6" t="s">
        <v>36</v>
      </c>
      <c r="R722" s="7">
        <v>3</v>
      </c>
      <c r="S722" s="6" t="s">
        <v>2567</v>
      </c>
      <c r="T722" s="6" t="s">
        <v>5280</v>
      </c>
      <c r="U722" s="6" t="s">
        <v>26</v>
      </c>
      <c r="V722" s="6" t="s">
        <v>38</v>
      </c>
      <c r="W722" s="6" t="s">
        <v>143</v>
      </c>
      <c r="X722" s="6" t="s">
        <v>40</v>
      </c>
      <c r="Y722" s="7">
        <v>9785222314067</v>
      </c>
      <c r="Z722" s="4" t="s">
        <v>7545</v>
      </c>
      <c r="AA722" s="6" t="s">
        <v>172</v>
      </c>
    </row>
    <row r="723" spans="1:27" hidden="1" x14ac:dyDescent="0.2">
      <c r="A723" s="3" t="s">
        <v>4430</v>
      </c>
      <c r="B723" s="3" t="s">
        <v>4435</v>
      </c>
      <c r="C723" s="3" t="s">
        <v>26</v>
      </c>
      <c r="D723" s="3" t="s">
        <v>26</v>
      </c>
      <c r="E723" s="4">
        <v>2018</v>
      </c>
      <c r="F723" s="5">
        <v>124.6</v>
      </c>
      <c r="G723" s="4">
        <v>30</v>
      </c>
      <c r="H723" s="3" t="s">
        <v>177</v>
      </c>
      <c r="I723" s="3" t="s">
        <v>31</v>
      </c>
      <c r="J723" s="3" t="s">
        <v>26</v>
      </c>
      <c r="K723" s="3"/>
      <c r="L723" s="3">
        <f t="shared" si="11"/>
        <v>0</v>
      </c>
      <c r="M723" s="3" t="s">
        <v>4432</v>
      </c>
      <c r="N723" s="3" t="s">
        <v>4436</v>
      </c>
      <c r="O723" s="6" t="s">
        <v>4437</v>
      </c>
      <c r="P723" s="6" t="s">
        <v>141</v>
      </c>
      <c r="Q723" s="6" t="s">
        <v>36</v>
      </c>
      <c r="R723" s="7">
        <v>3</v>
      </c>
      <c r="S723" s="6" t="s">
        <v>2567</v>
      </c>
      <c r="T723" s="6" t="s">
        <v>4437</v>
      </c>
      <c r="U723" s="6" t="s">
        <v>26</v>
      </c>
      <c r="V723" s="6" t="s">
        <v>38</v>
      </c>
      <c r="W723" s="6" t="s">
        <v>143</v>
      </c>
      <c r="X723" s="6" t="s">
        <v>40</v>
      </c>
      <c r="Y723" s="7">
        <v>9785222310977</v>
      </c>
      <c r="Z723" s="4" t="s">
        <v>7546</v>
      </c>
      <c r="AA723" s="6" t="s">
        <v>144</v>
      </c>
    </row>
    <row r="724" spans="1:27" hidden="1" x14ac:dyDescent="0.2">
      <c r="A724" s="3" t="s">
        <v>4430</v>
      </c>
      <c r="B724" s="3" t="s">
        <v>6754</v>
      </c>
      <c r="C724" s="3" t="s">
        <v>26</v>
      </c>
      <c r="D724" s="3" t="s">
        <v>238</v>
      </c>
      <c r="E724" s="4">
        <v>2019</v>
      </c>
      <c r="F724" s="5">
        <v>124.6</v>
      </c>
      <c r="G724" s="4">
        <v>30</v>
      </c>
      <c r="H724" s="3" t="s">
        <v>177</v>
      </c>
      <c r="I724" s="3" t="s">
        <v>31</v>
      </c>
      <c r="J724" s="3" t="s">
        <v>26</v>
      </c>
      <c r="K724" s="3"/>
      <c r="L724" s="3">
        <f t="shared" si="11"/>
        <v>0</v>
      </c>
      <c r="M724" s="3" t="s">
        <v>6740</v>
      </c>
      <c r="N724" s="3" t="s">
        <v>6755</v>
      </c>
      <c r="O724" s="6" t="s">
        <v>6756</v>
      </c>
      <c r="P724" s="6" t="s">
        <v>141</v>
      </c>
      <c r="Q724" s="6" t="s">
        <v>36</v>
      </c>
      <c r="R724" s="7">
        <v>3</v>
      </c>
      <c r="S724" s="6" t="s">
        <v>2567</v>
      </c>
      <c r="T724" s="6" t="s">
        <v>4437</v>
      </c>
      <c r="U724" s="6" t="s">
        <v>88</v>
      </c>
      <c r="V724" s="6" t="s">
        <v>38</v>
      </c>
      <c r="W724" s="6" t="s">
        <v>143</v>
      </c>
      <c r="X724" s="6" t="s">
        <v>40</v>
      </c>
      <c r="Y724" s="7">
        <v>9785222320389</v>
      </c>
      <c r="Z724" s="4" t="s">
        <v>7546</v>
      </c>
      <c r="AA724" s="6" t="s">
        <v>144</v>
      </c>
    </row>
    <row r="725" spans="1:27" hidden="1" x14ac:dyDescent="0.2">
      <c r="A725" s="3" t="s">
        <v>4430</v>
      </c>
      <c r="B725" s="3" t="s">
        <v>6089</v>
      </c>
      <c r="C725" s="3" t="s">
        <v>3622</v>
      </c>
      <c r="D725" s="3" t="s">
        <v>1177</v>
      </c>
      <c r="E725" s="4">
        <v>2019</v>
      </c>
      <c r="F725" s="5">
        <v>114.8</v>
      </c>
      <c r="G725" s="4">
        <v>31</v>
      </c>
      <c r="H725" s="3" t="s">
        <v>177</v>
      </c>
      <c r="I725" s="3" t="s">
        <v>31</v>
      </c>
      <c r="J725" s="3" t="s">
        <v>26</v>
      </c>
      <c r="K725" s="3"/>
      <c r="L725" s="3">
        <f t="shared" si="11"/>
        <v>0</v>
      </c>
      <c r="M725" s="3" t="s">
        <v>6067</v>
      </c>
      <c r="N725" s="3" t="s">
        <v>6090</v>
      </c>
      <c r="O725" s="6" t="s">
        <v>6091</v>
      </c>
      <c r="P725" s="6" t="s">
        <v>169</v>
      </c>
      <c r="Q725" s="6" t="s">
        <v>36</v>
      </c>
      <c r="R725" s="7">
        <v>51</v>
      </c>
      <c r="S725" s="6" t="s">
        <v>222</v>
      </c>
      <c r="T725" s="6" t="s">
        <v>6091</v>
      </c>
      <c r="U725" s="6" t="s">
        <v>26</v>
      </c>
      <c r="V725" s="6" t="s">
        <v>38</v>
      </c>
      <c r="W725" s="6" t="s">
        <v>143</v>
      </c>
      <c r="X725" s="6" t="s">
        <v>40</v>
      </c>
      <c r="Y725" s="7">
        <v>9785222315910</v>
      </c>
      <c r="Z725" s="4" t="s">
        <v>7547</v>
      </c>
      <c r="AA725" s="6" t="s">
        <v>172</v>
      </c>
    </row>
    <row r="726" spans="1:27" x14ac:dyDescent="0.2">
      <c r="A726" s="3" t="s">
        <v>2028</v>
      </c>
      <c r="B726" s="3" t="s">
        <v>2029</v>
      </c>
      <c r="C726" s="3" t="s">
        <v>2030</v>
      </c>
      <c r="D726" s="3" t="s">
        <v>26</v>
      </c>
      <c r="E726" s="4">
        <v>2017</v>
      </c>
      <c r="F726" s="5">
        <v>260.39999999999998</v>
      </c>
      <c r="G726" s="4">
        <v>219</v>
      </c>
      <c r="H726" s="3" t="s">
        <v>177</v>
      </c>
      <c r="I726" s="3" t="s">
        <v>31</v>
      </c>
      <c r="J726" s="3" t="s">
        <v>26</v>
      </c>
      <c r="K726" s="3"/>
      <c r="L726" s="3">
        <f t="shared" si="11"/>
        <v>0</v>
      </c>
      <c r="M726" s="3" t="s">
        <v>2031</v>
      </c>
      <c r="N726" s="3" t="s">
        <v>2032</v>
      </c>
      <c r="O726" s="6" t="s">
        <v>2033</v>
      </c>
      <c r="P726" s="6" t="s">
        <v>2034</v>
      </c>
      <c r="Q726" s="6" t="s">
        <v>36</v>
      </c>
      <c r="R726" s="7">
        <v>8</v>
      </c>
      <c r="S726" s="6" t="s">
        <v>2035</v>
      </c>
      <c r="T726" s="6" t="s">
        <v>2033</v>
      </c>
      <c r="U726" s="6" t="s">
        <v>26</v>
      </c>
      <c r="V726" s="6" t="s">
        <v>38</v>
      </c>
      <c r="W726" s="6" t="s">
        <v>62</v>
      </c>
      <c r="X726" s="6" t="s">
        <v>99</v>
      </c>
      <c r="Y726" s="7">
        <v>9785222263259</v>
      </c>
      <c r="Z726" s="4" t="s">
        <v>7548</v>
      </c>
      <c r="AA726" s="6" t="s">
        <v>26</v>
      </c>
    </row>
    <row r="727" spans="1:27" x14ac:dyDescent="0.2">
      <c r="A727" s="3" t="s">
        <v>2028</v>
      </c>
      <c r="B727" s="3" t="s">
        <v>2122</v>
      </c>
      <c r="C727" s="3" t="s">
        <v>2030</v>
      </c>
      <c r="D727" s="3" t="s">
        <v>26</v>
      </c>
      <c r="E727" s="4">
        <v>2017</v>
      </c>
      <c r="F727" s="5">
        <v>225.39999999999998</v>
      </c>
      <c r="G727" s="4">
        <v>190</v>
      </c>
      <c r="H727" s="3" t="s">
        <v>177</v>
      </c>
      <c r="I727" s="3" t="s">
        <v>31</v>
      </c>
      <c r="J727" s="3" t="s">
        <v>26</v>
      </c>
      <c r="K727" s="3"/>
      <c r="L727" s="3">
        <f t="shared" si="11"/>
        <v>0</v>
      </c>
      <c r="M727" s="3" t="s">
        <v>2113</v>
      </c>
      <c r="N727" s="3" t="s">
        <v>2123</v>
      </c>
      <c r="O727" s="6" t="s">
        <v>2124</v>
      </c>
      <c r="P727" s="6" t="s">
        <v>77</v>
      </c>
      <c r="Q727" s="6" t="s">
        <v>36</v>
      </c>
      <c r="R727" s="7">
        <v>8</v>
      </c>
      <c r="S727" s="6" t="s">
        <v>1943</v>
      </c>
      <c r="T727" s="6" t="s">
        <v>2124</v>
      </c>
      <c r="U727" s="6" t="s">
        <v>26</v>
      </c>
      <c r="V727" s="6" t="s">
        <v>38</v>
      </c>
      <c r="W727" s="6" t="s">
        <v>62</v>
      </c>
      <c r="X727" s="6" t="s">
        <v>99</v>
      </c>
      <c r="Y727" s="7">
        <v>9785222263266</v>
      </c>
      <c r="Z727" s="4" t="s">
        <v>7549</v>
      </c>
      <c r="AA727" s="6" t="s">
        <v>26</v>
      </c>
    </row>
    <row r="728" spans="1:27" hidden="1" x14ac:dyDescent="0.2">
      <c r="A728" s="3" t="s">
        <v>1819</v>
      </c>
      <c r="B728" s="3" t="s">
        <v>1820</v>
      </c>
      <c r="C728" s="3" t="s">
        <v>1821</v>
      </c>
      <c r="D728" s="3" t="s">
        <v>26</v>
      </c>
      <c r="E728" s="4">
        <v>2017</v>
      </c>
      <c r="F728" s="5">
        <v>186.2</v>
      </c>
      <c r="G728" s="4">
        <v>68</v>
      </c>
      <c r="H728" s="3" t="s">
        <v>137</v>
      </c>
      <c r="I728" s="3" t="s">
        <v>31</v>
      </c>
      <c r="J728" s="3" t="s">
        <v>26</v>
      </c>
      <c r="K728" s="3"/>
      <c r="L728" s="3">
        <f t="shared" si="11"/>
        <v>0</v>
      </c>
      <c r="M728" s="3" t="s">
        <v>1822</v>
      </c>
      <c r="N728" s="3" t="s">
        <v>1823</v>
      </c>
      <c r="O728" s="6" t="s">
        <v>1824</v>
      </c>
      <c r="P728" s="6" t="s">
        <v>169</v>
      </c>
      <c r="Q728" s="6" t="s">
        <v>36</v>
      </c>
      <c r="R728" s="7">
        <v>3</v>
      </c>
      <c r="S728" s="6" t="s">
        <v>200</v>
      </c>
      <c r="T728" s="6" t="s">
        <v>1824</v>
      </c>
      <c r="U728" s="6" t="s">
        <v>26</v>
      </c>
      <c r="V728" s="6" t="s">
        <v>38</v>
      </c>
      <c r="W728" s="6" t="s">
        <v>602</v>
      </c>
      <c r="X728" s="6" t="s">
        <v>40</v>
      </c>
      <c r="Y728" s="7">
        <v>9785222269640</v>
      </c>
      <c r="Z728" s="4" t="s">
        <v>7550</v>
      </c>
      <c r="AA728" s="6" t="s">
        <v>172</v>
      </c>
    </row>
    <row r="729" spans="1:27" hidden="1" x14ac:dyDescent="0.2">
      <c r="A729" s="3" t="s">
        <v>6081</v>
      </c>
      <c r="B729" s="3" t="s">
        <v>6082</v>
      </c>
      <c r="C729" s="3" t="s">
        <v>6083</v>
      </c>
      <c r="D729" s="3" t="s">
        <v>26</v>
      </c>
      <c r="E729" s="4">
        <v>2019</v>
      </c>
      <c r="F729" s="5">
        <v>155.39999999999998</v>
      </c>
      <c r="G729" s="4">
        <v>64</v>
      </c>
      <c r="H729" s="3" t="s">
        <v>177</v>
      </c>
      <c r="I729" s="3" t="s">
        <v>31</v>
      </c>
      <c r="J729" s="3" t="s">
        <v>26</v>
      </c>
      <c r="K729" s="3"/>
      <c r="L729" s="3">
        <f t="shared" si="11"/>
        <v>0</v>
      </c>
      <c r="M729" s="3" t="s">
        <v>6067</v>
      </c>
      <c r="N729" s="3" t="s">
        <v>6084</v>
      </c>
      <c r="O729" s="6" t="s">
        <v>6085</v>
      </c>
      <c r="P729" s="6" t="s">
        <v>169</v>
      </c>
      <c r="Q729" s="6" t="s">
        <v>36</v>
      </c>
      <c r="R729" s="7">
        <v>51</v>
      </c>
      <c r="S729" s="6" t="s">
        <v>200</v>
      </c>
      <c r="T729" s="6" t="s">
        <v>6085</v>
      </c>
      <c r="U729" s="6" t="s">
        <v>26</v>
      </c>
      <c r="V729" s="6" t="s">
        <v>38</v>
      </c>
      <c r="W729" s="6" t="s">
        <v>258</v>
      </c>
      <c r="X729" s="6" t="s">
        <v>40</v>
      </c>
      <c r="Y729" s="7">
        <v>9785222313237</v>
      </c>
      <c r="Z729" s="4" t="s">
        <v>7551</v>
      </c>
      <c r="AA729" s="6" t="s">
        <v>172</v>
      </c>
    </row>
    <row r="730" spans="1:27" hidden="1" x14ac:dyDescent="0.2">
      <c r="A730" s="3" t="s">
        <v>6081</v>
      </c>
      <c r="B730" s="3" t="s">
        <v>6086</v>
      </c>
      <c r="C730" s="3" t="s">
        <v>6083</v>
      </c>
      <c r="D730" s="3" t="s">
        <v>26</v>
      </c>
      <c r="E730" s="4">
        <v>2019</v>
      </c>
      <c r="F730" s="5">
        <v>155.39999999999998</v>
      </c>
      <c r="G730" s="4">
        <v>64</v>
      </c>
      <c r="H730" s="3" t="s">
        <v>177</v>
      </c>
      <c r="I730" s="3" t="s">
        <v>31</v>
      </c>
      <c r="J730" s="3" t="s">
        <v>26</v>
      </c>
      <c r="K730" s="3"/>
      <c r="L730" s="3">
        <f t="shared" si="11"/>
        <v>0</v>
      </c>
      <c r="M730" s="3" t="s">
        <v>6067</v>
      </c>
      <c r="N730" s="3" t="s">
        <v>6087</v>
      </c>
      <c r="O730" s="6" t="s">
        <v>6088</v>
      </c>
      <c r="P730" s="6" t="s">
        <v>169</v>
      </c>
      <c r="Q730" s="6" t="s">
        <v>36</v>
      </c>
      <c r="R730" s="7">
        <v>51</v>
      </c>
      <c r="S730" s="6" t="s">
        <v>200</v>
      </c>
      <c r="T730" s="6" t="s">
        <v>6088</v>
      </c>
      <c r="U730" s="6" t="s">
        <v>26</v>
      </c>
      <c r="V730" s="6" t="s">
        <v>38</v>
      </c>
      <c r="W730" s="6" t="s">
        <v>258</v>
      </c>
      <c r="X730" s="6" t="s">
        <v>40</v>
      </c>
      <c r="Y730" s="7">
        <v>9785222313244</v>
      </c>
      <c r="Z730" s="4" t="s">
        <v>7552</v>
      </c>
      <c r="AA730" s="6" t="s">
        <v>172</v>
      </c>
    </row>
    <row r="731" spans="1:27" hidden="1" x14ac:dyDescent="0.2">
      <c r="A731" s="3" t="s">
        <v>1442</v>
      </c>
      <c r="B731" s="3" t="s">
        <v>1443</v>
      </c>
      <c r="C731" s="3" t="s">
        <v>1444</v>
      </c>
      <c r="D731" s="3" t="s">
        <v>26</v>
      </c>
      <c r="E731" s="4">
        <v>2017</v>
      </c>
      <c r="F731" s="5">
        <v>179.2</v>
      </c>
      <c r="G731" s="4">
        <v>173</v>
      </c>
      <c r="H731" s="3" t="s">
        <v>177</v>
      </c>
      <c r="I731" s="3" t="s">
        <v>31</v>
      </c>
      <c r="J731" s="3" t="s">
        <v>26</v>
      </c>
      <c r="K731" s="3"/>
      <c r="L731" s="3">
        <f t="shared" si="11"/>
        <v>0</v>
      </c>
      <c r="M731" s="3" t="s">
        <v>1434</v>
      </c>
      <c r="N731" s="3" t="s">
        <v>1445</v>
      </c>
      <c r="O731" s="6" t="s">
        <v>1446</v>
      </c>
      <c r="P731" s="6" t="s">
        <v>35</v>
      </c>
      <c r="Q731" s="6" t="s">
        <v>460</v>
      </c>
      <c r="R731" s="7">
        <v>2</v>
      </c>
      <c r="S731" s="6" t="s">
        <v>1447</v>
      </c>
      <c r="T731" s="6" t="s">
        <v>1446</v>
      </c>
      <c r="U731" s="6" t="s">
        <v>26</v>
      </c>
      <c r="V731" s="6" t="s">
        <v>38</v>
      </c>
      <c r="W731" s="6" t="s">
        <v>62</v>
      </c>
      <c r="X731" s="6" t="s">
        <v>99</v>
      </c>
      <c r="Y731" s="7">
        <v>9785222267325</v>
      </c>
      <c r="Z731" s="4" t="s">
        <v>7553</v>
      </c>
      <c r="AA731" s="6" t="s">
        <v>26</v>
      </c>
    </row>
    <row r="732" spans="1:27" hidden="1" x14ac:dyDescent="0.2">
      <c r="A732" s="3" t="s">
        <v>1442</v>
      </c>
      <c r="B732" s="3" t="s">
        <v>3105</v>
      </c>
      <c r="C732" s="3" t="s">
        <v>1444</v>
      </c>
      <c r="D732" s="3" t="s">
        <v>238</v>
      </c>
      <c r="E732" s="4">
        <v>2018</v>
      </c>
      <c r="F732" s="5">
        <v>179.2</v>
      </c>
      <c r="G732" s="4">
        <v>173</v>
      </c>
      <c r="H732" s="3" t="s">
        <v>177</v>
      </c>
      <c r="I732" s="3" t="s">
        <v>31</v>
      </c>
      <c r="J732" s="3" t="s">
        <v>26</v>
      </c>
      <c r="K732" s="3"/>
      <c r="L732" s="3">
        <f t="shared" si="11"/>
        <v>0</v>
      </c>
      <c r="M732" s="3" t="s">
        <v>3101</v>
      </c>
      <c r="N732" s="3" t="s">
        <v>3106</v>
      </c>
      <c r="O732" s="6" t="s">
        <v>3107</v>
      </c>
      <c r="P732" s="6" t="s">
        <v>35</v>
      </c>
      <c r="Q732" s="6" t="s">
        <v>460</v>
      </c>
      <c r="R732" s="7">
        <v>2</v>
      </c>
      <c r="S732" s="6" t="s">
        <v>1447</v>
      </c>
      <c r="T732" s="6" t="s">
        <v>1446</v>
      </c>
      <c r="U732" s="6" t="s">
        <v>88</v>
      </c>
      <c r="V732" s="6" t="s">
        <v>38</v>
      </c>
      <c r="W732" s="6" t="s">
        <v>62</v>
      </c>
      <c r="X732" s="6" t="s">
        <v>99</v>
      </c>
      <c r="Y732" s="7">
        <v>9785222297995</v>
      </c>
      <c r="Z732" s="4" t="s">
        <v>7553</v>
      </c>
      <c r="AA732" s="6" t="s">
        <v>26</v>
      </c>
    </row>
    <row r="733" spans="1:27" hidden="1" x14ac:dyDescent="0.2">
      <c r="A733" s="3" t="s">
        <v>1442</v>
      </c>
      <c r="B733" s="3" t="s">
        <v>5299</v>
      </c>
      <c r="C733" s="3" t="s">
        <v>5300</v>
      </c>
      <c r="D733" s="3" t="s">
        <v>26</v>
      </c>
      <c r="E733" s="4">
        <v>2019</v>
      </c>
      <c r="F733" s="5">
        <v>257.59999999999997</v>
      </c>
      <c r="G733" s="4">
        <v>157</v>
      </c>
      <c r="H733" s="3" t="s">
        <v>453</v>
      </c>
      <c r="I733" s="3" t="s">
        <v>31</v>
      </c>
      <c r="J733" s="3" t="s">
        <v>26</v>
      </c>
      <c r="K733" s="3"/>
      <c r="L733" s="3">
        <f t="shared" si="11"/>
        <v>0</v>
      </c>
      <c r="M733" s="3" t="s">
        <v>5290</v>
      </c>
      <c r="N733" s="3" t="s">
        <v>5301</v>
      </c>
      <c r="O733" s="6" t="s">
        <v>5302</v>
      </c>
      <c r="P733" s="6" t="s">
        <v>160</v>
      </c>
      <c r="Q733" s="6" t="s">
        <v>599</v>
      </c>
      <c r="R733" s="7">
        <v>2</v>
      </c>
      <c r="S733" s="6" t="s">
        <v>3432</v>
      </c>
      <c r="T733" s="6" t="s">
        <v>5302</v>
      </c>
      <c r="U733" s="6" t="s">
        <v>26</v>
      </c>
      <c r="V733" s="6" t="s">
        <v>38</v>
      </c>
      <c r="W733" s="6" t="s">
        <v>62</v>
      </c>
      <c r="X733" s="6" t="s">
        <v>40</v>
      </c>
      <c r="Y733" s="7">
        <v>9785222286104</v>
      </c>
      <c r="Z733" s="4" t="s">
        <v>7554</v>
      </c>
      <c r="AA733" s="6" t="s">
        <v>26</v>
      </c>
    </row>
    <row r="734" spans="1:27" hidden="1" x14ac:dyDescent="0.2">
      <c r="A734" s="3" t="s">
        <v>1442</v>
      </c>
      <c r="B734" s="3" t="s">
        <v>2388</v>
      </c>
      <c r="C734" s="3" t="s">
        <v>1444</v>
      </c>
      <c r="D734" s="3" t="s">
        <v>26</v>
      </c>
      <c r="E734" s="4">
        <v>2017</v>
      </c>
      <c r="F734" s="5">
        <v>99.399999999999991</v>
      </c>
      <c r="G734" s="4">
        <v>73</v>
      </c>
      <c r="H734" s="3" t="s">
        <v>177</v>
      </c>
      <c r="I734" s="3" t="s">
        <v>31</v>
      </c>
      <c r="J734" s="3" t="s">
        <v>26</v>
      </c>
      <c r="K734" s="3"/>
      <c r="L734" s="3">
        <f t="shared" si="11"/>
        <v>0</v>
      </c>
      <c r="M734" s="3" t="s">
        <v>2365</v>
      </c>
      <c r="N734" s="3" t="s">
        <v>2389</v>
      </c>
      <c r="O734" s="6" t="s">
        <v>2390</v>
      </c>
      <c r="P734" s="6" t="s">
        <v>35</v>
      </c>
      <c r="Q734" s="6" t="s">
        <v>599</v>
      </c>
      <c r="R734" s="7">
        <v>2</v>
      </c>
      <c r="S734" s="6" t="s">
        <v>1447</v>
      </c>
      <c r="T734" s="6" t="s">
        <v>2390</v>
      </c>
      <c r="U734" s="6" t="s">
        <v>26</v>
      </c>
      <c r="V734" s="6" t="s">
        <v>38</v>
      </c>
      <c r="W734" s="6" t="s">
        <v>62</v>
      </c>
      <c r="X734" s="6" t="s">
        <v>99</v>
      </c>
      <c r="Y734" s="7">
        <v>9785222293553</v>
      </c>
      <c r="Z734" s="4" t="s">
        <v>7555</v>
      </c>
      <c r="AA734" s="6" t="s">
        <v>26</v>
      </c>
    </row>
    <row r="735" spans="1:27" hidden="1" x14ac:dyDescent="0.2">
      <c r="A735" s="3" t="s">
        <v>1442</v>
      </c>
      <c r="B735" s="3" t="s">
        <v>1753</v>
      </c>
      <c r="C735" s="3" t="s">
        <v>1444</v>
      </c>
      <c r="D735" s="3" t="s">
        <v>26</v>
      </c>
      <c r="E735" s="4">
        <v>2017</v>
      </c>
      <c r="F735" s="5">
        <v>67.199999999999989</v>
      </c>
      <c r="G735" s="4">
        <v>45</v>
      </c>
      <c r="H735" s="3" t="s">
        <v>177</v>
      </c>
      <c r="I735" s="3" t="s">
        <v>31</v>
      </c>
      <c r="J735" s="3" t="s">
        <v>26</v>
      </c>
      <c r="K735" s="3"/>
      <c r="L735" s="3">
        <f t="shared" si="11"/>
        <v>0</v>
      </c>
      <c r="M735" s="3" t="s">
        <v>1731</v>
      </c>
      <c r="N735" s="3" t="s">
        <v>1754</v>
      </c>
      <c r="O735" s="6" t="s">
        <v>1755</v>
      </c>
      <c r="P735" s="6" t="s">
        <v>35</v>
      </c>
      <c r="Q735" s="6" t="s">
        <v>599</v>
      </c>
      <c r="R735" s="7">
        <v>2</v>
      </c>
      <c r="S735" s="6" t="s">
        <v>267</v>
      </c>
      <c r="T735" s="6" t="s">
        <v>1755</v>
      </c>
      <c r="U735" s="6" t="s">
        <v>26</v>
      </c>
      <c r="V735" s="6" t="s">
        <v>38</v>
      </c>
      <c r="W735" s="6" t="s">
        <v>62</v>
      </c>
      <c r="X735" s="6" t="s">
        <v>99</v>
      </c>
      <c r="Y735" s="7">
        <v>9785222289716</v>
      </c>
      <c r="Z735" s="4" t="s">
        <v>7556</v>
      </c>
      <c r="AA735" s="6" t="s">
        <v>26</v>
      </c>
    </row>
    <row r="736" spans="1:27" hidden="1" x14ac:dyDescent="0.2">
      <c r="A736" s="3" t="s">
        <v>2082</v>
      </c>
      <c r="B736" s="3" t="s">
        <v>3139</v>
      </c>
      <c r="C736" s="3" t="s">
        <v>3140</v>
      </c>
      <c r="D736" s="3" t="s">
        <v>26</v>
      </c>
      <c r="E736" s="4">
        <v>2018</v>
      </c>
      <c r="F736" s="5">
        <v>372.4</v>
      </c>
      <c r="G736" s="4">
        <v>175</v>
      </c>
      <c r="H736" s="3" t="s">
        <v>177</v>
      </c>
      <c r="I736" s="3" t="s">
        <v>31</v>
      </c>
      <c r="J736" s="3" t="s">
        <v>26</v>
      </c>
      <c r="K736" s="3"/>
      <c r="L736" s="3">
        <f t="shared" si="11"/>
        <v>0</v>
      </c>
      <c r="M736" s="3" t="s">
        <v>3136</v>
      </c>
      <c r="N736" s="3" t="s">
        <v>3141</v>
      </c>
      <c r="O736" s="6" t="s">
        <v>3142</v>
      </c>
      <c r="P736" s="6" t="s">
        <v>169</v>
      </c>
      <c r="Q736" s="6" t="s">
        <v>36</v>
      </c>
      <c r="R736" s="7">
        <v>9</v>
      </c>
      <c r="S736" s="6" t="s">
        <v>2826</v>
      </c>
      <c r="T736" s="6" t="s">
        <v>3142</v>
      </c>
      <c r="U736" s="6" t="s">
        <v>26</v>
      </c>
      <c r="V736" s="6" t="s">
        <v>38</v>
      </c>
      <c r="W736" s="6" t="s">
        <v>123</v>
      </c>
      <c r="X736" s="6" t="s">
        <v>40</v>
      </c>
      <c r="Y736" s="7">
        <v>9785222295854</v>
      </c>
      <c r="Z736" s="4" t="s">
        <v>7557</v>
      </c>
      <c r="AA736" s="6" t="s">
        <v>26</v>
      </c>
    </row>
    <row r="737" spans="1:27" hidden="1" x14ac:dyDescent="0.2">
      <c r="A737" s="3" t="s">
        <v>2082</v>
      </c>
      <c r="B737" s="3" t="s">
        <v>2821</v>
      </c>
      <c r="C737" s="3" t="s">
        <v>2822</v>
      </c>
      <c r="D737" s="3" t="s">
        <v>26</v>
      </c>
      <c r="E737" s="4">
        <v>2018</v>
      </c>
      <c r="F737" s="5">
        <v>378</v>
      </c>
      <c r="G737" s="4">
        <v>187</v>
      </c>
      <c r="H737" s="3" t="s">
        <v>137</v>
      </c>
      <c r="I737" s="3" t="s">
        <v>31</v>
      </c>
      <c r="J737" s="3" t="s">
        <v>26</v>
      </c>
      <c r="K737" s="3"/>
      <c r="L737" s="3">
        <f t="shared" si="11"/>
        <v>0</v>
      </c>
      <c r="M737" s="3" t="s">
        <v>2823</v>
      </c>
      <c r="N737" s="3" t="s">
        <v>2824</v>
      </c>
      <c r="O737" s="6" t="s">
        <v>2825</v>
      </c>
      <c r="P737" s="6" t="s">
        <v>169</v>
      </c>
      <c r="Q737" s="6" t="s">
        <v>36</v>
      </c>
      <c r="R737" s="7">
        <v>9</v>
      </c>
      <c r="S737" s="6" t="s">
        <v>2826</v>
      </c>
      <c r="T737" s="6" t="s">
        <v>2825</v>
      </c>
      <c r="U737" s="6" t="s">
        <v>26</v>
      </c>
      <c r="V737" s="6" t="s">
        <v>38</v>
      </c>
      <c r="W737" s="6" t="s">
        <v>123</v>
      </c>
      <c r="X737" s="6" t="s">
        <v>99</v>
      </c>
      <c r="Y737" s="7">
        <v>9785222295847</v>
      </c>
      <c r="Z737" s="4" t="s">
        <v>7558</v>
      </c>
      <c r="AA737" s="6" t="s">
        <v>26</v>
      </c>
    </row>
    <row r="738" spans="1:27" hidden="1" x14ac:dyDescent="0.2">
      <c r="A738" s="3" t="s">
        <v>2082</v>
      </c>
      <c r="B738" s="3" t="s">
        <v>2216</v>
      </c>
      <c r="C738" s="3" t="s">
        <v>2217</v>
      </c>
      <c r="D738" s="3" t="s">
        <v>26</v>
      </c>
      <c r="E738" s="4">
        <v>2017</v>
      </c>
      <c r="F738" s="5">
        <v>204.39999999999998</v>
      </c>
      <c r="G738" s="4">
        <v>111</v>
      </c>
      <c r="H738" s="3" t="s">
        <v>137</v>
      </c>
      <c r="I738" s="3" t="s">
        <v>31</v>
      </c>
      <c r="J738" s="3" t="s">
        <v>26</v>
      </c>
      <c r="K738" s="3"/>
      <c r="L738" s="3">
        <f t="shared" si="11"/>
        <v>0</v>
      </c>
      <c r="M738" s="3" t="s">
        <v>2212</v>
      </c>
      <c r="N738" s="3" t="s">
        <v>2218</v>
      </c>
      <c r="O738" s="6" t="s">
        <v>2219</v>
      </c>
      <c r="P738" s="6" t="s">
        <v>169</v>
      </c>
      <c r="Q738" s="6" t="s">
        <v>36</v>
      </c>
      <c r="R738" s="7">
        <v>9</v>
      </c>
      <c r="S738" s="6" t="s">
        <v>2220</v>
      </c>
      <c r="T738" s="6" t="s">
        <v>2219</v>
      </c>
      <c r="U738" s="6" t="s">
        <v>26</v>
      </c>
      <c r="V738" s="6" t="s">
        <v>38</v>
      </c>
      <c r="W738" s="6" t="s">
        <v>123</v>
      </c>
      <c r="X738" s="6" t="s">
        <v>99</v>
      </c>
      <c r="Y738" s="7">
        <v>9785222270431</v>
      </c>
      <c r="Z738" s="4" t="s">
        <v>7559</v>
      </c>
      <c r="AA738" s="6" t="s">
        <v>26</v>
      </c>
    </row>
    <row r="739" spans="1:27" hidden="1" x14ac:dyDescent="0.2">
      <c r="A739" s="3" t="s">
        <v>2082</v>
      </c>
      <c r="B739" s="3" t="s">
        <v>2226</v>
      </c>
      <c r="C739" s="3" t="s">
        <v>2227</v>
      </c>
      <c r="D739" s="3" t="s">
        <v>2228</v>
      </c>
      <c r="E739" s="4">
        <v>2017</v>
      </c>
      <c r="F739" s="5">
        <v>382.2</v>
      </c>
      <c r="G739" s="4">
        <v>238</v>
      </c>
      <c r="H739" s="3" t="s">
        <v>137</v>
      </c>
      <c r="I739" s="3" t="s">
        <v>31</v>
      </c>
      <c r="J739" s="3" t="s">
        <v>26</v>
      </c>
      <c r="K739" s="3"/>
      <c r="L739" s="3">
        <f t="shared" si="11"/>
        <v>0</v>
      </c>
      <c r="M739" s="3" t="s">
        <v>2212</v>
      </c>
      <c r="N739" s="3" t="s">
        <v>2229</v>
      </c>
      <c r="O739" s="6" t="s">
        <v>2230</v>
      </c>
      <c r="P739" s="6" t="s">
        <v>169</v>
      </c>
      <c r="Q739" s="6" t="s">
        <v>36</v>
      </c>
      <c r="R739" s="7">
        <v>9</v>
      </c>
      <c r="S739" s="6" t="s">
        <v>773</v>
      </c>
      <c r="T739" s="6" t="s">
        <v>2230</v>
      </c>
      <c r="U739" s="6" t="s">
        <v>26</v>
      </c>
      <c r="V739" s="6" t="s">
        <v>38</v>
      </c>
      <c r="W739" s="6" t="s">
        <v>123</v>
      </c>
      <c r="X739" s="6" t="s">
        <v>99</v>
      </c>
      <c r="Y739" s="7">
        <v>9785222274552</v>
      </c>
      <c r="Z739" s="4" t="s">
        <v>7560</v>
      </c>
      <c r="AA739" s="6" t="s">
        <v>26</v>
      </c>
    </row>
    <row r="740" spans="1:27" hidden="1" x14ac:dyDescent="0.2">
      <c r="A740" s="3" t="s">
        <v>2082</v>
      </c>
      <c r="B740" s="3" t="s">
        <v>2231</v>
      </c>
      <c r="C740" s="3" t="s">
        <v>2227</v>
      </c>
      <c r="D740" s="3" t="s">
        <v>2228</v>
      </c>
      <c r="E740" s="4">
        <v>2017</v>
      </c>
      <c r="F740" s="5">
        <v>460.59999999999997</v>
      </c>
      <c r="G740" s="4">
        <v>283</v>
      </c>
      <c r="H740" s="3" t="s">
        <v>137</v>
      </c>
      <c r="I740" s="3" t="s">
        <v>31</v>
      </c>
      <c r="J740" s="3" t="s">
        <v>26</v>
      </c>
      <c r="K740" s="3"/>
      <c r="L740" s="3">
        <f t="shared" si="11"/>
        <v>0</v>
      </c>
      <c r="M740" s="3" t="s">
        <v>2212</v>
      </c>
      <c r="N740" s="3" t="s">
        <v>2232</v>
      </c>
      <c r="O740" s="6" t="s">
        <v>2233</v>
      </c>
      <c r="P740" s="6" t="s">
        <v>169</v>
      </c>
      <c r="Q740" s="6" t="s">
        <v>36</v>
      </c>
      <c r="R740" s="7">
        <v>9</v>
      </c>
      <c r="S740" s="6" t="s">
        <v>773</v>
      </c>
      <c r="T740" s="6" t="s">
        <v>2233</v>
      </c>
      <c r="U740" s="6" t="s">
        <v>26</v>
      </c>
      <c r="V740" s="6" t="s">
        <v>38</v>
      </c>
      <c r="W740" s="6" t="s">
        <v>123</v>
      </c>
      <c r="X740" s="6" t="s">
        <v>99</v>
      </c>
      <c r="Y740" s="7">
        <v>9785222274583</v>
      </c>
      <c r="Z740" s="4" t="s">
        <v>7561</v>
      </c>
      <c r="AA740" s="6" t="s">
        <v>26</v>
      </c>
    </row>
    <row r="741" spans="1:27" hidden="1" x14ac:dyDescent="0.2">
      <c r="A741" s="3" t="s">
        <v>2082</v>
      </c>
      <c r="B741" s="3" t="s">
        <v>3147</v>
      </c>
      <c r="C741" s="3" t="s">
        <v>3148</v>
      </c>
      <c r="D741" s="3" t="s">
        <v>3149</v>
      </c>
      <c r="E741" s="4">
        <v>2018</v>
      </c>
      <c r="F741" s="5">
        <v>357</v>
      </c>
      <c r="G741" s="4">
        <v>160</v>
      </c>
      <c r="H741" s="3" t="s">
        <v>177</v>
      </c>
      <c r="I741" s="3" t="s">
        <v>31</v>
      </c>
      <c r="J741" s="3" t="s">
        <v>26</v>
      </c>
      <c r="K741" s="3"/>
      <c r="L741" s="3">
        <f t="shared" si="11"/>
        <v>0</v>
      </c>
      <c r="M741" s="3" t="s">
        <v>3136</v>
      </c>
      <c r="N741" s="3" t="s">
        <v>3150</v>
      </c>
      <c r="O741" s="6" t="s">
        <v>3151</v>
      </c>
      <c r="P741" s="6" t="s">
        <v>169</v>
      </c>
      <c r="Q741" s="6" t="s">
        <v>36</v>
      </c>
      <c r="R741" s="7">
        <v>9</v>
      </c>
      <c r="S741" s="6" t="s">
        <v>3152</v>
      </c>
      <c r="T741" s="6" t="s">
        <v>3151</v>
      </c>
      <c r="U741" s="6" t="s">
        <v>26</v>
      </c>
      <c r="V741" s="6" t="s">
        <v>38</v>
      </c>
      <c r="W741" s="6" t="s">
        <v>123</v>
      </c>
      <c r="X741" s="6" t="s">
        <v>40</v>
      </c>
      <c r="Y741" s="7">
        <v>9785222299852</v>
      </c>
      <c r="Z741" s="4" t="s">
        <v>7562</v>
      </c>
      <c r="AA741" s="6" t="s">
        <v>26</v>
      </c>
    </row>
    <row r="742" spans="1:27" hidden="1" x14ac:dyDescent="0.2">
      <c r="A742" s="3" t="s">
        <v>2082</v>
      </c>
      <c r="B742" s="3" t="s">
        <v>2148</v>
      </c>
      <c r="C742" s="3" t="s">
        <v>2149</v>
      </c>
      <c r="D742" s="3" t="s">
        <v>2150</v>
      </c>
      <c r="E742" s="4">
        <v>2017</v>
      </c>
      <c r="F742" s="5">
        <v>285.59999999999997</v>
      </c>
      <c r="G742" s="4">
        <v>159</v>
      </c>
      <c r="H742" s="3" t="s">
        <v>137</v>
      </c>
      <c r="I742" s="3" t="s">
        <v>31</v>
      </c>
      <c r="J742" s="3" t="s">
        <v>26</v>
      </c>
      <c r="K742" s="3"/>
      <c r="L742" s="3">
        <f t="shared" si="11"/>
        <v>0</v>
      </c>
      <c r="M742" s="3" t="s">
        <v>2139</v>
      </c>
      <c r="N742" s="3" t="s">
        <v>2151</v>
      </c>
      <c r="O742" s="6" t="s">
        <v>2152</v>
      </c>
      <c r="P742" s="6" t="s">
        <v>169</v>
      </c>
      <c r="Q742" s="6" t="s">
        <v>36</v>
      </c>
      <c r="R742" s="7">
        <v>9</v>
      </c>
      <c r="S742" s="6" t="s">
        <v>639</v>
      </c>
      <c r="T742" s="6" t="s">
        <v>2153</v>
      </c>
      <c r="U742" s="6" t="s">
        <v>88</v>
      </c>
      <c r="V742" s="6" t="s">
        <v>38</v>
      </c>
      <c r="W742" s="6" t="s">
        <v>123</v>
      </c>
      <c r="X742" s="6" t="s">
        <v>99</v>
      </c>
      <c r="Y742" s="7">
        <v>9785222292310</v>
      </c>
      <c r="Z742" s="4" t="s">
        <v>7563</v>
      </c>
      <c r="AA742" s="6" t="s">
        <v>26</v>
      </c>
    </row>
    <row r="743" spans="1:27" hidden="1" x14ac:dyDescent="0.2">
      <c r="A743" s="3" t="s">
        <v>2082</v>
      </c>
      <c r="B743" s="3" t="s">
        <v>2083</v>
      </c>
      <c r="C743" s="3" t="s">
        <v>2084</v>
      </c>
      <c r="D743" s="3" t="s">
        <v>252</v>
      </c>
      <c r="E743" s="4">
        <v>2017</v>
      </c>
      <c r="F743" s="5">
        <v>347.2</v>
      </c>
      <c r="G743" s="4">
        <v>211</v>
      </c>
      <c r="H743" s="3" t="s">
        <v>137</v>
      </c>
      <c r="I743" s="3" t="s">
        <v>31</v>
      </c>
      <c r="J743" s="3" t="s">
        <v>26</v>
      </c>
      <c r="K743" s="3"/>
      <c r="L743" s="3">
        <f t="shared" si="11"/>
        <v>0</v>
      </c>
      <c r="M743" s="3" t="s">
        <v>2053</v>
      </c>
      <c r="N743" s="3" t="s">
        <v>2085</v>
      </c>
      <c r="O743" s="6" t="s">
        <v>2086</v>
      </c>
      <c r="P743" s="6" t="s">
        <v>169</v>
      </c>
      <c r="Q743" s="6" t="s">
        <v>36</v>
      </c>
      <c r="R743" s="7">
        <v>9</v>
      </c>
      <c r="S743" s="6" t="s">
        <v>639</v>
      </c>
      <c r="T743" s="6" t="s">
        <v>2087</v>
      </c>
      <c r="U743" s="6" t="s">
        <v>88</v>
      </c>
      <c r="V743" s="6" t="s">
        <v>38</v>
      </c>
      <c r="W743" s="6" t="s">
        <v>123</v>
      </c>
      <c r="X743" s="6" t="s">
        <v>99</v>
      </c>
      <c r="Y743" s="7">
        <v>9785222292327</v>
      </c>
      <c r="Z743" s="4" t="s">
        <v>7564</v>
      </c>
      <c r="AA743" s="6" t="s">
        <v>26</v>
      </c>
    </row>
    <row r="744" spans="1:27" hidden="1" x14ac:dyDescent="0.2">
      <c r="A744" s="3" t="s">
        <v>2082</v>
      </c>
      <c r="B744" s="3" t="s">
        <v>2088</v>
      </c>
      <c r="C744" s="3" t="s">
        <v>2084</v>
      </c>
      <c r="D744" s="3" t="s">
        <v>252</v>
      </c>
      <c r="E744" s="4">
        <v>2017</v>
      </c>
      <c r="F744" s="5">
        <v>347.2</v>
      </c>
      <c r="G744" s="4">
        <v>215</v>
      </c>
      <c r="H744" s="3" t="s">
        <v>137</v>
      </c>
      <c r="I744" s="3" t="s">
        <v>31</v>
      </c>
      <c r="J744" s="3" t="s">
        <v>26</v>
      </c>
      <c r="K744" s="3"/>
      <c r="L744" s="3">
        <f t="shared" si="11"/>
        <v>0</v>
      </c>
      <c r="M744" s="3" t="s">
        <v>2053</v>
      </c>
      <c r="N744" s="3" t="s">
        <v>2089</v>
      </c>
      <c r="O744" s="6" t="s">
        <v>2090</v>
      </c>
      <c r="P744" s="6" t="s">
        <v>169</v>
      </c>
      <c r="Q744" s="6" t="s">
        <v>36</v>
      </c>
      <c r="R744" s="7">
        <v>9</v>
      </c>
      <c r="S744" s="6" t="s">
        <v>639</v>
      </c>
      <c r="T744" s="6" t="s">
        <v>2091</v>
      </c>
      <c r="U744" s="6" t="s">
        <v>88</v>
      </c>
      <c r="V744" s="6" t="s">
        <v>38</v>
      </c>
      <c r="W744" s="6" t="s">
        <v>123</v>
      </c>
      <c r="X744" s="6" t="s">
        <v>99</v>
      </c>
      <c r="Y744" s="7">
        <v>9785222292334</v>
      </c>
      <c r="Z744" s="4" t="s">
        <v>7565</v>
      </c>
      <c r="AA744" s="6" t="s">
        <v>26</v>
      </c>
    </row>
    <row r="745" spans="1:27" hidden="1" x14ac:dyDescent="0.2">
      <c r="A745" s="3" t="s">
        <v>2082</v>
      </c>
      <c r="B745" s="3" t="s">
        <v>2092</v>
      </c>
      <c r="C745" s="3" t="s">
        <v>2084</v>
      </c>
      <c r="D745" s="3" t="s">
        <v>238</v>
      </c>
      <c r="E745" s="4">
        <v>2017</v>
      </c>
      <c r="F745" s="5">
        <v>362.59999999999997</v>
      </c>
      <c r="G745" s="4">
        <v>226</v>
      </c>
      <c r="H745" s="3" t="s">
        <v>137</v>
      </c>
      <c r="I745" s="3" t="s">
        <v>31</v>
      </c>
      <c r="J745" s="3" t="s">
        <v>26</v>
      </c>
      <c r="K745" s="3"/>
      <c r="L745" s="3">
        <f t="shared" si="11"/>
        <v>0</v>
      </c>
      <c r="M745" s="3" t="s">
        <v>2053</v>
      </c>
      <c r="N745" s="3" t="s">
        <v>2093</v>
      </c>
      <c r="O745" s="6" t="s">
        <v>2094</v>
      </c>
      <c r="P745" s="6" t="s">
        <v>169</v>
      </c>
      <c r="Q745" s="6" t="s">
        <v>36</v>
      </c>
      <c r="R745" s="7">
        <v>9</v>
      </c>
      <c r="S745" s="6" t="s">
        <v>639</v>
      </c>
      <c r="T745" s="6" t="s">
        <v>2095</v>
      </c>
      <c r="U745" s="6" t="s">
        <v>88</v>
      </c>
      <c r="V745" s="6" t="s">
        <v>38</v>
      </c>
      <c r="W745" s="6" t="s">
        <v>123</v>
      </c>
      <c r="X745" s="6" t="s">
        <v>99</v>
      </c>
      <c r="Y745" s="7">
        <v>9785222292358</v>
      </c>
      <c r="Z745" s="4" t="s">
        <v>7566</v>
      </c>
      <c r="AA745" s="6" t="s">
        <v>26</v>
      </c>
    </row>
    <row r="746" spans="1:27" hidden="1" x14ac:dyDescent="0.2">
      <c r="A746" s="3" t="s">
        <v>2082</v>
      </c>
      <c r="B746" s="3" t="s">
        <v>2096</v>
      </c>
      <c r="C746" s="3" t="s">
        <v>2097</v>
      </c>
      <c r="D746" s="3" t="s">
        <v>252</v>
      </c>
      <c r="E746" s="4">
        <v>2017</v>
      </c>
      <c r="F746" s="5">
        <v>263.2</v>
      </c>
      <c r="G746" s="4">
        <v>131</v>
      </c>
      <c r="H746" s="3" t="s">
        <v>137</v>
      </c>
      <c r="I746" s="3" t="s">
        <v>31</v>
      </c>
      <c r="J746" s="3" t="s">
        <v>26</v>
      </c>
      <c r="K746" s="3"/>
      <c r="L746" s="3">
        <f t="shared" si="11"/>
        <v>0</v>
      </c>
      <c r="M746" s="3" t="s">
        <v>2053</v>
      </c>
      <c r="N746" s="3" t="s">
        <v>2098</v>
      </c>
      <c r="O746" s="6" t="s">
        <v>2099</v>
      </c>
      <c r="P746" s="6" t="s">
        <v>169</v>
      </c>
      <c r="Q746" s="6" t="s">
        <v>36</v>
      </c>
      <c r="R746" s="7">
        <v>9</v>
      </c>
      <c r="S746" s="6" t="s">
        <v>639</v>
      </c>
      <c r="T746" s="6" t="s">
        <v>2100</v>
      </c>
      <c r="U746" s="6" t="s">
        <v>88</v>
      </c>
      <c r="V746" s="6" t="s">
        <v>38</v>
      </c>
      <c r="W746" s="6" t="s">
        <v>123</v>
      </c>
      <c r="X746" s="6" t="s">
        <v>99</v>
      </c>
      <c r="Y746" s="7">
        <v>9785222292365</v>
      </c>
      <c r="Z746" s="4" t="s">
        <v>7567</v>
      </c>
      <c r="AA746" s="6" t="s">
        <v>26</v>
      </c>
    </row>
    <row r="747" spans="1:27" hidden="1" x14ac:dyDescent="0.2">
      <c r="A747" s="3" t="s">
        <v>2082</v>
      </c>
      <c r="B747" s="3" t="s">
        <v>2444</v>
      </c>
      <c r="C747" s="3" t="s">
        <v>2149</v>
      </c>
      <c r="D747" s="3" t="s">
        <v>252</v>
      </c>
      <c r="E747" s="4">
        <v>2017</v>
      </c>
      <c r="F747" s="5">
        <v>329</v>
      </c>
      <c r="G747" s="4">
        <v>195</v>
      </c>
      <c r="H747" s="3" t="s">
        <v>137</v>
      </c>
      <c r="I747" s="3" t="s">
        <v>31</v>
      </c>
      <c r="J747" s="3" t="s">
        <v>26</v>
      </c>
      <c r="K747" s="3"/>
      <c r="L747" s="3">
        <f t="shared" si="11"/>
        <v>0</v>
      </c>
      <c r="M747" s="3" t="s">
        <v>2412</v>
      </c>
      <c r="N747" s="3" t="s">
        <v>2445</v>
      </c>
      <c r="O747" s="6" t="s">
        <v>2446</v>
      </c>
      <c r="P747" s="6" t="s">
        <v>169</v>
      </c>
      <c r="Q747" s="6" t="s">
        <v>36</v>
      </c>
      <c r="R747" s="7">
        <v>9</v>
      </c>
      <c r="S747" s="6" t="s">
        <v>639</v>
      </c>
      <c r="T747" s="6" t="s">
        <v>2447</v>
      </c>
      <c r="U747" s="6" t="s">
        <v>88</v>
      </c>
      <c r="V747" s="6" t="s">
        <v>38</v>
      </c>
      <c r="W747" s="6" t="s">
        <v>123</v>
      </c>
      <c r="X747" s="6" t="s">
        <v>99</v>
      </c>
      <c r="Y747" s="7">
        <v>9785222292389</v>
      </c>
      <c r="Z747" s="4" t="s">
        <v>7568</v>
      </c>
      <c r="AA747" s="6" t="s">
        <v>26</v>
      </c>
    </row>
    <row r="748" spans="1:27" hidden="1" x14ac:dyDescent="0.2">
      <c r="A748" s="3" t="s">
        <v>2082</v>
      </c>
      <c r="B748" s="3" t="s">
        <v>2154</v>
      </c>
      <c r="C748" s="3" t="s">
        <v>2149</v>
      </c>
      <c r="D748" s="3" t="s">
        <v>252</v>
      </c>
      <c r="E748" s="4">
        <v>2017</v>
      </c>
      <c r="F748" s="5">
        <v>268.79999999999995</v>
      </c>
      <c r="G748" s="4">
        <v>138</v>
      </c>
      <c r="H748" s="3" t="s">
        <v>137</v>
      </c>
      <c r="I748" s="3" t="s">
        <v>31</v>
      </c>
      <c r="J748" s="3" t="s">
        <v>26</v>
      </c>
      <c r="K748" s="3"/>
      <c r="L748" s="3">
        <f t="shared" si="11"/>
        <v>0</v>
      </c>
      <c r="M748" s="3" t="s">
        <v>2139</v>
      </c>
      <c r="N748" s="3" t="s">
        <v>2155</v>
      </c>
      <c r="O748" s="6" t="s">
        <v>2156</v>
      </c>
      <c r="P748" s="6" t="s">
        <v>169</v>
      </c>
      <c r="Q748" s="6" t="s">
        <v>36</v>
      </c>
      <c r="R748" s="7">
        <v>9</v>
      </c>
      <c r="S748" s="6" t="s">
        <v>639</v>
      </c>
      <c r="T748" s="6" t="s">
        <v>2157</v>
      </c>
      <c r="U748" s="6" t="s">
        <v>88</v>
      </c>
      <c r="V748" s="6" t="s">
        <v>38</v>
      </c>
      <c r="W748" s="6" t="s">
        <v>123</v>
      </c>
      <c r="X748" s="6" t="s">
        <v>99</v>
      </c>
      <c r="Y748" s="7">
        <v>9785222292402</v>
      </c>
      <c r="Z748" s="4" t="s">
        <v>7569</v>
      </c>
      <c r="AA748" s="6" t="s">
        <v>26</v>
      </c>
    </row>
    <row r="749" spans="1:27" hidden="1" x14ac:dyDescent="0.2">
      <c r="A749" s="3" t="s">
        <v>2082</v>
      </c>
      <c r="B749" s="3" t="s">
        <v>2256</v>
      </c>
      <c r="C749" s="3" t="s">
        <v>2217</v>
      </c>
      <c r="D749" s="3" t="s">
        <v>26</v>
      </c>
      <c r="E749" s="4">
        <v>2017</v>
      </c>
      <c r="F749" s="5">
        <v>359.79999999999995</v>
      </c>
      <c r="G749" s="4">
        <v>175</v>
      </c>
      <c r="H749" s="3" t="s">
        <v>137</v>
      </c>
      <c r="I749" s="3" t="s">
        <v>31</v>
      </c>
      <c r="J749" s="3" t="s">
        <v>26</v>
      </c>
      <c r="K749" s="3"/>
      <c r="L749" s="3">
        <f t="shared" si="11"/>
        <v>0</v>
      </c>
      <c r="M749" s="3" t="s">
        <v>2212</v>
      </c>
      <c r="N749" s="3" t="s">
        <v>2257</v>
      </c>
      <c r="O749" s="6" t="s">
        <v>2258</v>
      </c>
      <c r="P749" s="6" t="s">
        <v>169</v>
      </c>
      <c r="Q749" s="6" t="s">
        <v>36</v>
      </c>
      <c r="R749" s="7">
        <v>9</v>
      </c>
      <c r="S749" s="6" t="s">
        <v>2220</v>
      </c>
      <c r="T749" s="6" t="s">
        <v>2258</v>
      </c>
      <c r="U749" s="6" t="s">
        <v>26</v>
      </c>
      <c r="V749" s="6" t="s">
        <v>38</v>
      </c>
      <c r="W749" s="6" t="s">
        <v>123</v>
      </c>
      <c r="X749" s="6" t="s">
        <v>99</v>
      </c>
      <c r="Y749" s="7">
        <v>9785222245927</v>
      </c>
      <c r="Z749" s="4" t="s">
        <v>7570</v>
      </c>
      <c r="AA749" s="6" t="s">
        <v>26</v>
      </c>
    </row>
    <row r="750" spans="1:27" hidden="1" x14ac:dyDescent="0.2">
      <c r="A750" s="3" t="s">
        <v>477</v>
      </c>
      <c r="B750" s="3" t="s">
        <v>478</v>
      </c>
      <c r="C750" s="3" t="s">
        <v>479</v>
      </c>
      <c r="D750" s="3" t="s">
        <v>480</v>
      </c>
      <c r="E750" s="4">
        <v>2017</v>
      </c>
      <c r="F750" s="5">
        <v>225.39999999999998</v>
      </c>
      <c r="G750" s="4">
        <v>256</v>
      </c>
      <c r="H750" s="3" t="s">
        <v>118</v>
      </c>
      <c r="I750" s="3" t="s">
        <v>31</v>
      </c>
      <c r="J750" s="3" t="s">
        <v>26</v>
      </c>
      <c r="K750" s="3"/>
      <c r="L750" s="3">
        <f t="shared" si="11"/>
        <v>0</v>
      </c>
      <c r="M750" s="3" t="s">
        <v>463</v>
      </c>
      <c r="N750" s="3" t="s">
        <v>481</v>
      </c>
      <c r="O750" s="6" t="s">
        <v>482</v>
      </c>
      <c r="P750" s="6" t="s">
        <v>85</v>
      </c>
      <c r="Q750" s="6" t="s">
        <v>36</v>
      </c>
      <c r="R750" s="7">
        <v>2</v>
      </c>
      <c r="S750" s="6" t="s">
        <v>483</v>
      </c>
      <c r="T750" s="6" t="s">
        <v>484</v>
      </c>
      <c r="U750" s="6" t="s">
        <v>88</v>
      </c>
      <c r="V750" s="6" t="s">
        <v>38</v>
      </c>
      <c r="W750" s="6" t="s">
        <v>62</v>
      </c>
      <c r="X750" s="6" t="s">
        <v>99</v>
      </c>
      <c r="Y750" s="7">
        <v>9785222274668</v>
      </c>
      <c r="Z750" s="4" t="s">
        <v>7571</v>
      </c>
      <c r="AA750" s="6" t="s">
        <v>26</v>
      </c>
    </row>
    <row r="751" spans="1:27" hidden="1" x14ac:dyDescent="0.2">
      <c r="A751" s="3" t="s">
        <v>477</v>
      </c>
      <c r="B751" s="3" t="s">
        <v>3301</v>
      </c>
      <c r="C751" s="3" t="s">
        <v>3302</v>
      </c>
      <c r="D751" s="3" t="s">
        <v>2440</v>
      </c>
      <c r="E751" s="4">
        <v>2018</v>
      </c>
      <c r="F751" s="5">
        <v>60.199999999999996</v>
      </c>
      <c r="G751" s="4">
        <v>48</v>
      </c>
      <c r="H751" s="3" t="s">
        <v>177</v>
      </c>
      <c r="I751" s="3" t="s">
        <v>31</v>
      </c>
      <c r="J751" s="3" t="s">
        <v>26</v>
      </c>
      <c r="K751" s="3"/>
      <c r="L751" s="3">
        <f t="shared" si="11"/>
        <v>0</v>
      </c>
      <c r="M751" s="3" t="s">
        <v>3294</v>
      </c>
      <c r="N751" s="3" t="s">
        <v>3303</v>
      </c>
      <c r="O751" s="6" t="s">
        <v>3304</v>
      </c>
      <c r="P751" s="6" t="s">
        <v>85</v>
      </c>
      <c r="Q751" s="6" t="s">
        <v>599</v>
      </c>
      <c r="R751" s="7">
        <v>2</v>
      </c>
      <c r="S751" s="6" t="s">
        <v>483</v>
      </c>
      <c r="T751" s="6" t="s">
        <v>3305</v>
      </c>
      <c r="U751" s="6" t="s">
        <v>88</v>
      </c>
      <c r="V751" s="6" t="s">
        <v>38</v>
      </c>
      <c r="W751" s="6" t="s">
        <v>62</v>
      </c>
      <c r="X751" s="6" t="s">
        <v>99</v>
      </c>
      <c r="Y751" s="7">
        <v>9785222302460</v>
      </c>
      <c r="Z751" s="4" t="s">
        <v>7572</v>
      </c>
      <c r="AA751" s="6" t="s">
        <v>26</v>
      </c>
    </row>
    <row r="752" spans="1:27" hidden="1" x14ac:dyDescent="0.2">
      <c r="A752" s="3" t="s">
        <v>4533</v>
      </c>
      <c r="B752" s="3" t="s">
        <v>4534</v>
      </c>
      <c r="C752" s="3" t="s">
        <v>549</v>
      </c>
      <c r="D752" s="3" t="s">
        <v>238</v>
      </c>
      <c r="E752" s="4">
        <v>2018</v>
      </c>
      <c r="F752" s="5">
        <v>152.6</v>
      </c>
      <c r="G752" s="4">
        <v>62</v>
      </c>
      <c r="H752" s="3" t="s">
        <v>177</v>
      </c>
      <c r="I752" s="3" t="s">
        <v>31</v>
      </c>
      <c r="J752" s="3" t="s">
        <v>26</v>
      </c>
      <c r="K752" s="3"/>
      <c r="L752" s="3">
        <f t="shared" si="11"/>
        <v>0</v>
      </c>
      <c r="M752" s="3" t="s">
        <v>4535</v>
      </c>
      <c r="N752" s="3" t="s">
        <v>4536</v>
      </c>
      <c r="O752" s="6" t="s">
        <v>4537</v>
      </c>
      <c r="P752" s="6" t="s">
        <v>169</v>
      </c>
      <c r="Q752" s="6" t="s">
        <v>36</v>
      </c>
      <c r="R752" s="7">
        <v>51</v>
      </c>
      <c r="S752" s="6" t="s">
        <v>181</v>
      </c>
      <c r="T752" s="6" t="s">
        <v>4538</v>
      </c>
      <c r="U752" s="6" t="s">
        <v>88</v>
      </c>
      <c r="V752" s="6" t="s">
        <v>38</v>
      </c>
      <c r="W752" s="6" t="s">
        <v>143</v>
      </c>
      <c r="X752" s="6" t="s">
        <v>40</v>
      </c>
      <c r="Y752" s="7">
        <v>9785222311813</v>
      </c>
      <c r="Z752" s="4" t="s">
        <v>7573</v>
      </c>
      <c r="AA752" s="6" t="s">
        <v>172</v>
      </c>
    </row>
    <row r="753" spans="1:27" hidden="1" x14ac:dyDescent="0.2">
      <c r="A753" s="3" t="s">
        <v>4533</v>
      </c>
      <c r="B753" s="3" t="s">
        <v>4539</v>
      </c>
      <c r="C753" s="3" t="s">
        <v>4540</v>
      </c>
      <c r="D753" s="3" t="s">
        <v>238</v>
      </c>
      <c r="E753" s="4">
        <v>2018</v>
      </c>
      <c r="F753" s="5">
        <v>152.6</v>
      </c>
      <c r="G753" s="4">
        <v>62</v>
      </c>
      <c r="H753" s="3" t="s">
        <v>177</v>
      </c>
      <c r="I753" s="3" t="s">
        <v>31</v>
      </c>
      <c r="J753" s="3" t="s">
        <v>26</v>
      </c>
      <c r="K753" s="3"/>
      <c r="L753" s="3">
        <f t="shared" si="11"/>
        <v>0</v>
      </c>
      <c r="M753" s="3" t="s">
        <v>4535</v>
      </c>
      <c r="N753" s="3" t="s">
        <v>4541</v>
      </c>
      <c r="O753" s="6" t="s">
        <v>4542</v>
      </c>
      <c r="P753" s="6" t="s">
        <v>169</v>
      </c>
      <c r="Q753" s="6" t="s">
        <v>36</v>
      </c>
      <c r="R753" s="7">
        <v>51</v>
      </c>
      <c r="S753" s="6" t="s">
        <v>200</v>
      </c>
      <c r="T753" s="6" t="s">
        <v>4543</v>
      </c>
      <c r="U753" s="6" t="s">
        <v>88</v>
      </c>
      <c r="V753" s="6" t="s">
        <v>38</v>
      </c>
      <c r="W753" s="6" t="s">
        <v>143</v>
      </c>
      <c r="X753" s="6" t="s">
        <v>40</v>
      </c>
      <c r="Y753" s="7">
        <v>9785222311837</v>
      </c>
      <c r="Z753" s="4" t="s">
        <v>7574</v>
      </c>
      <c r="AA753" s="6" t="s">
        <v>172</v>
      </c>
    </row>
    <row r="754" spans="1:27" hidden="1" x14ac:dyDescent="0.2">
      <c r="A754" s="3" t="s">
        <v>4533</v>
      </c>
      <c r="B754" s="3" t="s">
        <v>4544</v>
      </c>
      <c r="C754" s="3" t="s">
        <v>229</v>
      </c>
      <c r="D754" s="3" t="s">
        <v>238</v>
      </c>
      <c r="E754" s="4">
        <v>2018</v>
      </c>
      <c r="F754" s="5">
        <v>152.6</v>
      </c>
      <c r="G754" s="4">
        <v>63</v>
      </c>
      <c r="H754" s="3" t="s">
        <v>177</v>
      </c>
      <c r="I754" s="3" t="s">
        <v>31</v>
      </c>
      <c r="J754" s="3" t="s">
        <v>26</v>
      </c>
      <c r="K754" s="3"/>
      <c r="L754" s="3">
        <f t="shared" si="11"/>
        <v>0</v>
      </c>
      <c r="M754" s="3" t="s">
        <v>4535</v>
      </c>
      <c r="N754" s="3" t="s">
        <v>4545</v>
      </c>
      <c r="O754" s="6" t="s">
        <v>4546</v>
      </c>
      <c r="P754" s="6" t="s">
        <v>169</v>
      </c>
      <c r="Q754" s="6" t="s">
        <v>36</v>
      </c>
      <c r="R754" s="7">
        <v>51</v>
      </c>
      <c r="S754" s="6" t="s">
        <v>222</v>
      </c>
      <c r="T754" s="6" t="s">
        <v>4547</v>
      </c>
      <c r="U754" s="6" t="s">
        <v>88</v>
      </c>
      <c r="V754" s="6" t="s">
        <v>38</v>
      </c>
      <c r="W754" s="6" t="s">
        <v>143</v>
      </c>
      <c r="X754" s="6" t="s">
        <v>40</v>
      </c>
      <c r="Y754" s="7">
        <v>9785222311820</v>
      </c>
      <c r="Z754" s="4" t="s">
        <v>7575</v>
      </c>
      <c r="AA754" s="6" t="s">
        <v>172</v>
      </c>
    </row>
    <row r="755" spans="1:27" hidden="1" x14ac:dyDescent="0.2">
      <c r="A755" s="3" t="s">
        <v>586</v>
      </c>
      <c r="B755" s="3" t="s">
        <v>587</v>
      </c>
      <c r="C755" s="3" t="s">
        <v>350</v>
      </c>
      <c r="D755" s="3" t="s">
        <v>26</v>
      </c>
      <c r="E755" s="4">
        <v>2017</v>
      </c>
      <c r="F755" s="5">
        <v>96.6</v>
      </c>
      <c r="G755" s="4">
        <v>31</v>
      </c>
      <c r="H755" s="3" t="s">
        <v>177</v>
      </c>
      <c r="I755" s="3" t="s">
        <v>31</v>
      </c>
      <c r="J755" s="3" t="s">
        <v>26</v>
      </c>
      <c r="K755" s="3"/>
      <c r="L755" s="3">
        <f t="shared" si="11"/>
        <v>0</v>
      </c>
      <c r="M755" s="3" t="s">
        <v>588</v>
      </c>
      <c r="N755" s="3" t="s">
        <v>589</v>
      </c>
      <c r="O755" s="6" t="s">
        <v>590</v>
      </c>
      <c r="P755" s="6" t="s">
        <v>169</v>
      </c>
      <c r="Q755" s="6" t="s">
        <v>36</v>
      </c>
      <c r="R755" s="7">
        <v>3</v>
      </c>
      <c r="S755" s="6" t="s">
        <v>142</v>
      </c>
      <c r="T755" s="6" t="s">
        <v>590</v>
      </c>
      <c r="U755" s="6" t="s">
        <v>26</v>
      </c>
      <c r="V755" s="6" t="s">
        <v>38</v>
      </c>
      <c r="W755" s="6" t="s">
        <v>143</v>
      </c>
      <c r="X755" s="6" t="s">
        <v>40</v>
      </c>
      <c r="Y755" s="7">
        <v>9785222282076</v>
      </c>
      <c r="Z755" s="4" t="s">
        <v>7576</v>
      </c>
      <c r="AA755" s="6" t="s">
        <v>144</v>
      </c>
    </row>
    <row r="756" spans="1:27" hidden="1" x14ac:dyDescent="0.2">
      <c r="A756" s="3" t="s">
        <v>586</v>
      </c>
      <c r="B756" s="3" t="s">
        <v>1775</v>
      </c>
      <c r="C756" s="3" t="s">
        <v>350</v>
      </c>
      <c r="D756" s="3" t="s">
        <v>238</v>
      </c>
      <c r="E756" s="4">
        <v>2017</v>
      </c>
      <c r="F756" s="5">
        <v>96.6</v>
      </c>
      <c r="G756" s="4">
        <v>31</v>
      </c>
      <c r="H756" s="3" t="s">
        <v>177</v>
      </c>
      <c r="I756" s="3" t="s">
        <v>31</v>
      </c>
      <c r="J756" s="3" t="s">
        <v>26</v>
      </c>
      <c r="K756" s="3"/>
      <c r="L756" s="3">
        <f t="shared" si="11"/>
        <v>0</v>
      </c>
      <c r="M756" s="3" t="s">
        <v>1771</v>
      </c>
      <c r="N756" s="3" t="s">
        <v>1776</v>
      </c>
      <c r="O756" s="6" t="s">
        <v>1777</v>
      </c>
      <c r="P756" s="6" t="s">
        <v>169</v>
      </c>
      <c r="Q756" s="6" t="s">
        <v>36</v>
      </c>
      <c r="R756" s="7">
        <v>3</v>
      </c>
      <c r="S756" s="6" t="s">
        <v>142</v>
      </c>
      <c r="T756" s="6" t="s">
        <v>590</v>
      </c>
      <c r="U756" s="6" t="s">
        <v>88</v>
      </c>
      <c r="V756" s="6" t="s">
        <v>38</v>
      </c>
      <c r="W756" s="6" t="s">
        <v>143</v>
      </c>
      <c r="X756" s="6" t="s">
        <v>40</v>
      </c>
      <c r="Y756" s="7">
        <v>9785222292693</v>
      </c>
      <c r="Z756" s="4" t="s">
        <v>7576</v>
      </c>
      <c r="AA756" s="6" t="s">
        <v>144</v>
      </c>
    </row>
    <row r="757" spans="1:27" hidden="1" x14ac:dyDescent="0.2">
      <c r="A757" s="3" t="s">
        <v>586</v>
      </c>
      <c r="B757" s="3" t="s">
        <v>1935</v>
      </c>
      <c r="C757" s="3" t="s">
        <v>350</v>
      </c>
      <c r="D757" s="3" t="s">
        <v>238</v>
      </c>
      <c r="E757" s="4">
        <v>2017</v>
      </c>
      <c r="F757" s="5">
        <v>96.6</v>
      </c>
      <c r="G757" s="4">
        <v>31</v>
      </c>
      <c r="H757" s="3" t="s">
        <v>177</v>
      </c>
      <c r="I757" s="3" t="s">
        <v>31</v>
      </c>
      <c r="J757" s="3" t="s">
        <v>26</v>
      </c>
      <c r="K757" s="3"/>
      <c r="L757" s="3">
        <f t="shared" si="11"/>
        <v>0</v>
      </c>
      <c r="M757" s="3" t="s">
        <v>1931</v>
      </c>
      <c r="N757" s="3" t="s">
        <v>1936</v>
      </c>
      <c r="O757" s="6" t="s">
        <v>1937</v>
      </c>
      <c r="P757" s="6" t="s">
        <v>169</v>
      </c>
      <c r="Q757" s="6" t="s">
        <v>36</v>
      </c>
      <c r="R757" s="7">
        <v>3</v>
      </c>
      <c r="S757" s="6" t="s">
        <v>142</v>
      </c>
      <c r="T757" s="6" t="s">
        <v>593</v>
      </c>
      <c r="U757" s="6" t="s">
        <v>88</v>
      </c>
      <c r="V757" s="6" t="s">
        <v>38</v>
      </c>
      <c r="W757" s="6" t="s">
        <v>143</v>
      </c>
      <c r="X757" s="6" t="s">
        <v>40</v>
      </c>
      <c r="Y757" s="7">
        <v>9785222292679</v>
      </c>
      <c r="Z757" s="4" t="s">
        <v>7577</v>
      </c>
      <c r="AA757" s="6" t="s">
        <v>144</v>
      </c>
    </row>
    <row r="758" spans="1:27" hidden="1" x14ac:dyDescent="0.2">
      <c r="A758" s="3" t="s">
        <v>586</v>
      </c>
      <c r="B758" s="3" t="s">
        <v>591</v>
      </c>
      <c r="C758" s="3" t="s">
        <v>350</v>
      </c>
      <c r="D758" s="3" t="s">
        <v>26</v>
      </c>
      <c r="E758" s="4">
        <v>2017</v>
      </c>
      <c r="F758" s="5">
        <v>96.6</v>
      </c>
      <c r="G758" s="4">
        <v>31</v>
      </c>
      <c r="H758" s="3" t="s">
        <v>177</v>
      </c>
      <c r="I758" s="3" t="s">
        <v>31</v>
      </c>
      <c r="J758" s="3" t="s">
        <v>26</v>
      </c>
      <c r="K758" s="3"/>
      <c r="L758" s="3">
        <f t="shared" si="11"/>
        <v>0</v>
      </c>
      <c r="M758" s="3" t="s">
        <v>588</v>
      </c>
      <c r="N758" s="3" t="s">
        <v>592</v>
      </c>
      <c r="O758" s="6" t="s">
        <v>593</v>
      </c>
      <c r="P758" s="6" t="s">
        <v>169</v>
      </c>
      <c r="Q758" s="6" t="s">
        <v>36</v>
      </c>
      <c r="R758" s="7">
        <v>3</v>
      </c>
      <c r="S758" s="6" t="s">
        <v>142</v>
      </c>
      <c r="T758" s="6" t="s">
        <v>593</v>
      </c>
      <c r="U758" s="6" t="s">
        <v>26</v>
      </c>
      <c r="V758" s="6" t="s">
        <v>38</v>
      </c>
      <c r="W758" s="6" t="s">
        <v>143</v>
      </c>
      <c r="X758" s="6" t="s">
        <v>40</v>
      </c>
      <c r="Y758" s="7">
        <v>9785222282069</v>
      </c>
      <c r="Z758" s="4" t="s">
        <v>7577</v>
      </c>
      <c r="AA758" s="6" t="s">
        <v>144</v>
      </c>
    </row>
    <row r="759" spans="1:27" hidden="1" x14ac:dyDescent="0.2">
      <c r="A759" s="3" t="s">
        <v>586</v>
      </c>
      <c r="B759" s="3" t="s">
        <v>4302</v>
      </c>
      <c r="C759" s="3" t="s">
        <v>4303</v>
      </c>
      <c r="D759" s="3" t="s">
        <v>1177</v>
      </c>
      <c r="E759" s="4">
        <v>2018</v>
      </c>
      <c r="F759" s="5">
        <v>91</v>
      </c>
      <c r="G759" s="4">
        <v>32</v>
      </c>
      <c r="H759" s="3" t="s">
        <v>177</v>
      </c>
      <c r="I759" s="3" t="s">
        <v>31</v>
      </c>
      <c r="J759" s="3" t="s">
        <v>26</v>
      </c>
      <c r="K759" s="3"/>
      <c r="L759" s="3">
        <f t="shared" si="11"/>
        <v>0</v>
      </c>
      <c r="M759" s="3" t="s">
        <v>4289</v>
      </c>
      <c r="N759" s="3" t="s">
        <v>4304</v>
      </c>
      <c r="O759" s="6" t="s">
        <v>4305</v>
      </c>
      <c r="P759" s="6" t="s">
        <v>169</v>
      </c>
      <c r="Q759" s="6" t="s">
        <v>599</v>
      </c>
      <c r="R759" s="7">
        <v>3</v>
      </c>
      <c r="S759" s="6" t="s">
        <v>142</v>
      </c>
      <c r="T759" s="6" t="s">
        <v>4305</v>
      </c>
      <c r="U759" s="6" t="s">
        <v>26</v>
      </c>
      <c r="V759" s="6" t="s">
        <v>38</v>
      </c>
      <c r="W759" s="6" t="s">
        <v>143</v>
      </c>
      <c r="X759" s="6" t="s">
        <v>40</v>
      </c>
      <c r="Y759" s="7">
        <v>9785222304549</v>
      </c>
      <c r="Z759" s="4" t="s">
        <v>7578</v>
      </c>
      <c r="AA759" s="6" t="s">
        <v>144</v>
      </c>
    </row>
    <row r="760" spans="1:27" hidden="1" x14ac:dyDescent="0.2">
      <c r="A760" s="3" t="s">
        <v>586</v>
      </c>
      <c r="B760" s="3" t="s">
        <v>4339</v>
      </c>
      <c r="C760" s="3" t="s">
        <v>526</v>
      </c>
      <c r="D760" s="3" t="s">
        <v>1912</v>
      </c>
      <c r="E760" s="4">
        <v>2018</v>
      </c>
      <c r="F760" s="5">
        <v>91</v>
      </c>
      <c r="G760" s="4">
        <v>31</v>
      </c>
      <c r="H760" s="3" t="s">
        <v>177</v>
      </c>
      <c r="I760" s="3" t="s">
        <v>31</v>
      </c>
      <c r="J760" s="3" t="s">
        <v>26</v>
      </c>
      <c r="K760" s="3"/>
      <c r="L760" s="3">
        <f t="shared" si="11"/>
        <v>0</v>
      </c>
      <c r="M760" s="3" t="s">
        <v>4335</v>
      </c>
      <c r="N760" s="3" t="s">
        <v>4340</v>
      </c>
      <c r="O760" s="6" t="s">
        <v>4341</v>
      </c>
      <c r="P760" s="6" t="s">
        <v>169</v>
      </c>
      <c r="Q760" s="6" t="s">
        <v>36</v>
      </c>
      <c r="R760" s="7">
        <v>3</v>
      </c>
      <c r="S760" s="6" t="s">
        <v>142</v>
      </c>
      <c r="T760" s="6" t="s">
        <v>4342</v>
      </c>
      <c r="U760" s="6" t="s">
        <v>88</v>
      </c>
      <c r="V760" s="6" t="s">
        <v>38</v>
      </c>
      <c r="W760" s="6" t="s">
        <v>143</v>
      </c>
      <c r="X760" s="6" t="s">
        <v>40</v>
      </c>
      <c r="Y760" s="7">
        <v>9785222310021</v>
      </c>
      <c r="Z760" s="4" t="s">
        <v>7578</v>
      </c>
      <c r="AA760" s="6" t="s">
        <v>144</v>
      </c>
    </row>
    <row r="761" spans="1:27" hidden="1" x14ac:dyDescent="0.2">
      <c r="A761" s="3" t="s">
        <v>586</v>
      </c>
      <c r="B761" s="3" t="s">
        <v>3119</v>
      </c>
      <c r="C761" s="3" t="s">
        <v>526</v>
      </c>
      <c r="D761" s="3" t="s">
        <v>1177</v>
      </c>
      <c r="E761" s="4">
        <v>2018</v>
      </c>
      <c r="F761" s="5">
        <v>85.399999999999991</v>
      </c>
      <c r="G761" s="4">
        <v>31</v>
      </c>
      <c r="H761" s="3" t="s">
        <v>177</v>
      </c>
      <c r="I761" s="3" t="s">
        <v>31</v>
      </c>
      <c r="J761" s="3" t="s">
        <v>26</v>
      </c>
      <c r="K761" s="3"/>
      <c r="L761" s="3">
        <f t="shared" si="11"/>
        <v>0</v>
      </c>
      <c r="M761" s="3" t="s">
        <v>3120</v>
      </c>
      <c r="N761" s="3" t="s">
        <v>3121</v>
      </c>
      <c r="O761" s="6" t="s">
        <v>3122</v>
      </c>
      <c r="P761" s="6" t="s">
        <v>169</v>
      </c>
      <c r="Q761" s="6" t="s">
        <v>36</v>
      </c>
      <c r="R761" s="7">
        <v>3</v>
      </c>
      <c r="S761" s="6" t="s">
        <v>142</v>
      </c>
      <c r="T761" s="6" t="s">
        <v>3122</v>
      </c>
      <c r="U761" s="6" t="s">
        <v>26</v>
      </c>
      <c r="V761" s="6" t="s">
        <v>38</v>
      </c>
      <c r="W761" s="6" t="s">
        <v>143</v>
      </c>
      <c r="X761" s="6" t="s">
        <v>40</v>
      </c>
      <c r="Y761" s="7">
        <v>9785222294307</v>
      </c>
      <c r="Z761" s="4" t="s">
        <v>7578</v>
      </c>
      <c r="AA761" s="6" t="s">
        <v>144</v>
      </c>
    </row>
    <row r="762" spans="1:27" hidden="1" x14ac:dyDescent="0.2">
      <c r="A762" s="3" t="s">
        <v>586</v>
      </c>
      <c r="B762" s="3" t="s">
        <v>3123</v>
      </c>
      <c r="C762" s="3" t="s">
        <v>1788</v>
      </c>
      <c r="D762" s="3" t="s">
        <v>1177</v>
      </c>
      <c r="E762" s="4">
        <v>2018</v>
      </c>
      <c r="F762" s="5">
        <v>85.399999999999991</v>
      </c>
      <c r="G762" s="4">
        <v>32</v>
      </c>
      <c r="H762" s="3" t="s">
        <v>177</v>
      </c>
      <c r="I762" s="3" t="s">
        <v>31</v>
      </c>
      <c r="J762" s="3" t="s">
        <v>26</v>
      </c>
      <c r="K762" s="3"/>
      <c r="L762" s="3">
        <f t="shared" si="11"/>
        <v>0</v>
      </c>
      <c r="M762" s="3" t="s">
        <v>3120</v>
      </c>
      <c r="N762" s="3" t="s">
        <v>3124</v>
      </c>
      <c r="O762" s="6" t="s">
        <v>3125</v>
      </c>
      <c r="P762" s="6" t="s">
        <v>169</v>
      </c>
      <c r="Q762" s="6" t="s">
        <v>36</v>
      </c>
      <c r="R762" s="7">
        <v>3</v>
      </c>
      <c r="S762" s="6" t="s">
        <v>142</v>
      </c>
      <c r="T762" s="6" t="s">
        <v>3125</v>
      </c>
      <c r="U762" s="6" t="s">
        <v>26</v>
      </c>
      <c r="V762" s="6" t="s">
        <v>38</v>
      </c>
      <c r="W762" s="6" t="s">
        <v>143</v>
      </c>
      <c r="X762" s="6" t="s">
        <v>40</v>
      </c>
      <c r="Y762" s="7">
        <v>9785222297766</v>
      </c>
      <c r="Z762" s="4" t="s">
        <v>7578</v>
      </c>
      <c r="AA762" s="6" t="s">
        <v>144</v>
      </c>
    </row>
    <row r="763" spans="1:27" hidden="1" x14ac:dyDescent="0.2">
      <c r="A763" s="3" t="s">
        <v>586</v>
      </c>
      <c r="B763" s="3" t="s">
        <v>3126</v>
      </c>
      <c r="C763" s="3" t="s">
        <v>1788</v>
      </c>
      <c r="D763" s="3" t="s">
        <v>1177</v>
      </c>
      <c r="E763" s="4">
        <v>2018</v>
      </c>
      <c r="F763" s="5">
        <v>91</v>
      </c>
      <c r="G763" s="4">
        <v>31</v>
      </c>
      <c r="H763" s="3" t="s">
        <v>177</v>
      </c>
      <c r="I763" s="3" t="s">
        <v>31</v>
      </c>
      <c r="J763" s="3" t="s">
        <v>26</v>
      </c>
      <c r="K763" s="3"/>
      <c r="L763" s="3">
        <f t="shared" si="11"/>
        <v>0</v>
      </c>
      <c r="M763" s="3" t="s">
        <v>3120</v>
      </c>
      <c r="N763" s="3" t="s">
        <v>3127</v>
      </c>
      <c r="O763" s="6" t="s">
        <v>3128</v>
      </c>
      <c r="P763" s="6" t="s">
        <v>169</v>
      </c>
      <c r="Q763" s="6" t="s">
        <v>36</v>
      </c>
      <c r="R763" s="7">
        <v>3</v>
      </c>
      <c r="S763" s="6" t="s">
        <v>142</v>
      </c>
      <c r="T763" s="6" t="s">
        <v>3128</v>
      </c>
      <c r="U763" s="6" t="s">
        <v>26</v>
      </c>
      <c r="V763" s="6" t="s">
        <v>38</v>
      </c>
      <c r="W763" s="6" t="s">
        <v>143</v>
      </c>
      <c r="X763" s="6" t="s">
        <v>40</v>
      </c>
      <c r="Y763" s="7">
        <v>9785222297773</v>
      </c>
      <c r="Z763" s="4" t="s">
        <v>7578</v>
      </c>
      <c r="AA763" s="6" t="s">
        <v>144</v>
      </c>
    </row>
    <row r="764" spans="1:27" hidden="1" x14ac:dyDescent="0.2">
      <c r="A764" s="3" t="s">
        <v>586</v>
      </c>
      <c r="B764" s="3" t="s">
        <v>4499</v>
      </c>
      <c r="C764" s="3" t="s">
        <v>1788</v>
      </c>
      <c r="D764" s="3" t="s">
        <v>1912</v>
      </c>
      <c r="E764" s="4">
        <v>2018</v>
      </c>
      <c r="F764" s="5">
        <v>91</v>
      </c>
      <c r="G764" s="4">
        <v>31</v>
      </c>
      <c r="H764" s="3" t="s">
        <v>177</v>
      </c>
      <c r="I764" s="3" t="s">
        <v>31</v>
      </c>
      <c r="J764" s="3" t="s">
        <v>26</v>
      </c>
      <c r="K764" s="3"/>
      <c r="L764" s="3">
        <f t="shared" si="11"/>
        <v>0</v>
      </c>
      <c r="M764" s="3" t="s">
        <v>4481</v>
      </c>
      <c r="N764" s="3" t="s">
        <v>4500</v>
      </c>
      <c r="O764" s="6" t="s">
        <v>4501</v>
      </c>
      <c r="P764" s="6" t="s">
        <v>169</v>
      </c>
      <c r="Q764" s="6" t="s">
        <v>36</v>
      </c>
      <c r="R764" s="7">
        <v>3</v>
      </c>
      <c r="S764" s="6" t="s">
        <v>142</v>
      </c>
      <c r="T764" s="6" t="s">
        <v>3128</v>
      </c>
      <c r="U764" s="6" t="s">
        <v>88</v>
      </c>
      <c r="V764" s="6" t="s">
        <v>38</v>
      </c>
      <c r="W764" s="6" t="s">
        <v>143</v>
      </c>
      <c r="X764" s="6" t="s">
        <v>40</v>
      </c>
      <c r="Y764" s="7">
        <v>9785222310137</v>
      </c>
      <c r="Z764" s="4" t="s">
        <v>7578</v>
      </c>
      <c r="AA764" s="6" t="s">
        <v>144</v>
      </c>
    </row>
    <row r="765" spans="1:27" hidden="1" x14ac:dyDescent="0.2">
      <c r="A765" s="3" t="s">
        <v>586</v>
      </c>
      <c r="B765" s="3" t="s">
        <v>4306</v>
      </c>
      <c r="C765" s="3" t="s">
        <v>4303</v>
      </c>
      <c r="D765" s="3" t="s">
        <v>1177</v>
      </c>
      <c r="E765" s="4">
        <v>2018</v>
      </c>
      <c r="F765" s="5">
        <v>91</v>
      </c>
      <c r="G765" s="4">
        <v>31</v>
      </c>
      <c r="H765" s="3" t="s">
        <v>177</v>
      </c>
      <c r="I765" s="3" t="s">
        <v>31</v>
      </c>
      <c r="J765" s="3" t="s">
        <v>26</v>
      </c>
      <c r="K765" s="3"/>
      <c r="L765" s="3">
        <f t="shared" si="11"/>
        <v>0</v>
      </c>
      <c r="M765" s="3" t="s">
        <v>4289</v>
      </c>
      <c r="N765" s="3" t="s">
        <v>4307</v>
      </c>
      <c r="O765" s="6" t="s">
        <v>4308</v>
      </c>
      <c r="P765" s="6" t="s">
        <v>169</v>
      </c>
      <c r="Q765" s="6" t="s">
        <v>36</v>
      </c>
      <c r="R765" s="7">
        <v>3</v>
      </c>
      <c r="S765" s="6" t="s">
        <v>142</v>
      </c>
      <c r="T765" s="6" t="s">
        <v>4308</v>
      </c>
      <c r="U765" s="6" t="s">
        <v>26</v>
      </c>
      <c r="V765" s="6" t="s">
        <v>38</v>
      </c>
      <c r="W765" s="6" t="s">
        <v>143</v>
      </c>
      <c r="X765" s="6" t="s">
        <v>40</v>
      </c>
      <c r="Y765" s="7">
        <v>9785222310090</v>
      </c>
      <c r="Z765" s="4" t="s">
        <v>7579</v>
      </c>
      <c r="AA765" s="6" t="s">
        <v>144</v>
      </c>
    </row>
    <row r="766" spans="1:27" hidden="1" x14ac:dyDescent="0.2">
      <c r="A766" s="3" t="s">
        <v>1152</v>
      </c>
      <c r="B766" s="3" t="s">
        <v>1257</v>
      </c>
      <c r="C766" s="3" t="s">
        <v>1258</v>
      </c>
      <c r="D766" s="3" t="s">
        <v>1259</v>
      </c>
      <c r="E766" s="4">
        <v>2017</v>
      </c>
      <c r="F766" s="5">
        <v>116.19999999999999</v>
      </c>
      <c r="G766" s="4">
        <v>30</v>
      </c>
      <c r="H766" s="3" t="s">
        <v>137</v>
      </c>
      <c r="I766" s="3" t="s">
        <v>31</v>
      </c>
      <c r="J766" s="3" t="s">
        <v>26</v>
      </c>
      <c r="K766" s="3"/>
      <c r="L766" s="3">
        <f t="shared" si="11"/>
        <v>0</v>
      </c>
      <c r="M766" s="3" t="s">
        <v>1260</v>
      </c>
      <c r="N766" s="3" t="s">
        <v>1261</v>
      </c>
      <c r="O766" s="6" t="s">
        <v>1262</v>
      </c>
      <c r="P766" s="6" t="s">
        <v>312</v>
      </c>
      <c r="Q766" s="6" t="s">
        <v>460</v>
      </c>
      <c r="R766" s="7">
        <v>2</v>
      </c>
      <c r="S766" s="6" t="s">
        <v>313</v>
      </c>
      <c r="T766" s="6" t="s">
        <v>1262</v>
      </c>
      <c r="U766" s="6" t="s">
        <v>26</v>
      </c>
      <c r="V766" s="6" t="s">
        <v>38</v>
      </c>
      <c r="W766" s="6" t="s">
        <v>162</v>
      </c>
      <c r="X766" s="6" t="s">
        <v>40</v>
      </c>
      <c r="Y766" s="7">
        <v>9785222273074</v>
      </c>
      <c r="Z766" s="4" t="s">
        <v>7580</v>
      </c>
      <c r="AA766" s="6" t="s">
        <v>26</v>
      </c>
    </row>
    <row r="767" spans="1:27" hidden="1" x14ac:dyDescent="0.2">
      <c r="A767" s="3" t="s">
        <v>1152</v>
      </c>
      <c r="B767" s="3" t="s">
        <v>2284</v>
      </c>
      <c r="C767" s="3" t="s">
        <v>2285</v>
      </c>
      <c r="D767" s="3" t="s">
        <v>26</v>
      </c>
      <c r="E767" s="4">
        <v>2017</v>
      </c>
      <c r="F767" s="5">
        <v>260.39999999999998</v>
      </c>
      <c r="G767" s="4">
        <v>221</v>
      </c>
      <c r="H767" s="3" t="s">
        <v>118</v>
      </c>
      <c r="I767" s="3" t="s">
        <v>31</v>
      </c>
      <c r="J767" s="3" t="s">
        <v>26</v>
      </c>
      <c r="K767" s="3"/>
      <c r="L767" s="3">
        <f t="shared" si="11"/>
        <v>0</v>
      </c>
      <c r="M767" s="3" t="s">
        <v>2280</v>
      </c>
      <c r="N767" s="3" t="s">
        <v>2286</v>
      </c>
      <c r="O767" s="6" t="s">
        <v>2287</v>
      </c>
      <c r="P767" s="6" t="s">
        <v>160</v>
      </c>
      <c r="Q767" s="6" t="s">
        <v>460</v>
      </c>
      <c r="R767" s="7">
        <v>2</v>
      </c>
      <c r="S767" s="6" t="s">
        <v>744</v>
      </c>
      <c r="T767" s="6" t="s">
        <v>2287</v>
      </c>
      <c r="U767" s="6" t="s">
        <v>26</v>
      </c>
      <c r="V767" s="6" t="s">
        <v>38</v>
      </c>
      <c r="W767" s="6" t="s">
        <v>62</v>
      </c>
      <c r="X767" s="6" t="s">
        <v>99</v>
      </c>
      <c r="Y767" s="7">
        <v>9785222291382</v>
      </c>
      <c r="Z767" s="4" t="s">
        <v>7581</v>
      </c>
      <c r="AA767" s="6" t="s">
        <v>460</v>
      </c>
    </row>
    <row r="768" spans="1:27" hidden="1" x14ac:dyDescent="0.2">
      <c r="A768" s="3" t="s">
        <v>1152</v>
      </c>
      <c r="B768" s="3" t="s">
        <v>2138</v>
      </c>
      <c r="C768" s="3" t="s">
        <v>26</v>
      </c>
      <c r="D768" s="3" t="s">
        <v>238</v>
      </c>
      <c r="E768" s="4">
        <v>2017</v>
      </c>
      <c r="F768" s="5">
        <v>85.399999999999991</v>
      </c>
      <c r="G768" s="4">
        <v>14</v>
      </c>
      <c r="H768" s="3" t="s">
        <v>177</v>
      </c>
      <c r="I768" s="3" t="s">
        <v>31</v>
      </c>
      <c r="J768" s="3" t="s">
        <v>26</v>
      </c>
      <c r="K768" s="3"/>
      <c r="L768" s="3">
        <f t="shared" si="11"/>
        <v>0</v>
      </c>
      <c r="M768" s="3" t="s">
        <v>2139</v>
      </c>
      <c r="N768" s="3" t="s">
        <v>2140</v>
      </c>
      <c r="O768" s="6" t="s">
        <v>2141</v>
      </c>
      <c r="P768" s="6" t="s">
        <v>160</v>
      </c>
      <c r="Q768" s="6" t="s">
        <v>48</v>
      </c>
      <c r="R768" s="7">
        <v>2</v>
      </c>
      <c r="S768" s="6" t="s">
        <v>744</v>
      </c>
      <c r="T768" s="6" t="s">
        <v>2142</v>
      </c>
      <c r="U768" s="6" t="s">
        <v>88</v>
      </c>
      <c r="V768" s="6" t="s">
        <v>38</v>
      </c>
      <c r="W768" s="6" t="s">
        <v>2143</v>
      </c>
      <c r="X768" s="6" t="s">
        <v>40</v>
      </c>
      <c r="Y768" s="7">
        <v>9785222295007</v>
      </c>
      <c r="Z768" s="4" t="s">
        <v>7582</v>
      </c>
      <c r="AA768" s="6" t="s">
        <v>26</v>
      </c>
    </row>
    <row r="769" spans="1:27" hidden="1" x14ac:dyDescent="0.2">
      <c r="A769" s="3" t="s">
        <v>1152</v>
      </c>
      <c r="B769" s="3" t="s">
        <v>1263</v>
      </c>
      <c r="C769" s="3" t="s">
        <v>1258</v>
      </c>
      <c r="D769" s="3" t="s">
        <v>1259</v>
      </c>
      <c r="E769" s="4">
        <v>2017</v>
      </c>
      <c r="F769" s="5">
        <v>116.19999999999999</v>
      </c>
      <c r="G769" s="4">
        <v>30</v>
      </c>
      <c r="H769" s="3" t="s">
        <v>137</v>
      </c>
      <c r="I769" s="3" t="s">
        <v>31</v>
      </c>
      <c r="J769" s="3" t="s">
        <v>26</v>
      </c>
      <c r="K769" s="3"/>
      <c r="L769" s="3">
        <f t="shared" si="11"/>
        <v>0</v>
      </c>
      <c r="M769" s="3" t="s">
        <v>1260</v>
      </c>
      <c r="N769" s="3" t="s">
        <v>1264</v>
      </c>
      <c r="O769" s="6" t="s">
        <v>1265</v>
      </c>
      <c r="P769" s="6" t="s">
        <v>312</v>
      </c>
      <c r="Q769" s="6" t="s">
        <v>460</v>
      </c>
      <c r="R769" s="7">
        <v>2</v>
      </c>
      <c r="S769" s="6" t="s">
        <v>313</v>
      </c>
      <c r="T769" s="6" t="s">
        <v>1265</v>
      </c>
      <c r="U769" s="6" t="s">
        <v>26</v>
      </c>
      <c r="V769" s="6" t="s">
        <v>38</v>
      </c>
      <c r="W769" s="6" t="s">
        <v>162</v>
      </c>
      <c r="X769" s="6" t="s">
        <v>40</v>
      </c>
      <c r="Y769" s="7">
        <v>9785222273098</v>
      </c>
      <c r="Z769" s="4" t="s">
        <v>7583</v>
      </c>
      <c r="AA769" s="6" t="s">
        <v>26</v>
      </c>
    </row>
    <row r="770" spans="1:27" hidden="1" x14ac:dyDescent="0.2">
      <c r="A770" s="3" t="s">
        <v>1152</v>
      </c>
      <c r="B770" s="3" t="s">
        <v>1526</v>
      </c>
      <c r="C770" s="3" t="s">
        <v>1497</v>
      </c>
      <c r="D770" s="3" t="s">
        <v>26</v>
      </c>
      <c r="E770" s="4">
        <v>2017</v>
      </c>
      <c r="F770" s="5">
        <v>305.2</v>
      </c>
      <c r="G770" s="4">
        <v>201</v>
      </c>
      <c r="H770" s="3" t="s">
        <v>118</v>
      </c>
      <c r="I770" s="3" t="s">
        <v>31</v>
      </c>
      <c r="J770" s="3" t="s">
        <v>26</v>
      </c>
      <c r="K770" s="3"/>
      <c r="L770" s="3">
        <f t="shared" si="11"/>
        <v>0</v>
      </c>
      <c r="M770" s="3" t="s">
        <v>1527</v>
      </c>
      <c r="N770" s="3" t="s">
        <v>1528</v>
      </c>
      <c r="O770" s="6" t="s">
        <v>1529</v>
      </c>
      <c r="P770" s="6" t="s">
        <v>160</v>
      </c>
      <c r="Q770" s="6" t="s">
        <v>48</v>
      </c>
      <c r="R770" s="7">
        <v>2</v>
      </c>
      <c r="S770" s="6" t="s">
        <v>1530</v>
      </c>
      <c r="T770" s="6" t="s">
        <v>1529</v>
      </c>
      <c r="U770" s="6" t="s">
        <v>26</v>
      </c>
      <c r="V770" s="6" t="s">
        <v>38</v>
      </c>
      <c r="W770" s="6" t="s">
        <v>62</v>
      </c>
      <c r="X770" s="6" t="s">
        <v>40</v>
      </c>
      <c r="Y770" s="7">
        <v>9785222279663</v>
      </c>
      <c r="Z770" s="4" t="s">
        <v>7584</v>
      </c>
      <c r="AA770" s="6" t="s">
        <v>26</v>
      </c>
    </row>
    <row r="771" spans="1:27" hidden="1" x14ac:dyDescent="0.2">
      <c r="A771" s="3" t="s">
        <v>1152</v>
      </c>
      <c r="B771" s="3" t="s">
        <v>2144</v>
      </c>
      <c r="C771" s="3" t="s">
        <v>26</v>
      </c>
      <c r="D771" s="3" t="s">
        <v>238</v>
      </c>
      <c r="E771" s="4">
        <v>2017</v>
      </c>
      <c r="F771" s="5">
        <v>85.399999999999991</v>
      </c>
      <c r="G771" s="4">
        <v>14</v>
      </c>
      <c r="H771" s="3" t="s">
        <v>177</v>
      </c>
      <c r="I771" s="3" t="s">
        <v>31</v>
      </c>
      <c r="J771" s="3" t="s">
        <v>26</v>
      </c>
      <c r="K771" s="3"/>
      <c r="L771" s="3">
        <f t="shared" si="11"/>
        <v>0</v>
      </c>
      <c r="M771" s="3" t="s">
        <v>2139</v>
      </c>
      <c r="N771" s="3" t="s">
        <v>2145</v>
      </c>
      <c r="O771" s="6" t="s">
        <v>2146</v>
      </c>
      <c r="P771" s="6" t="s">
        <v>160</v>
      </c>
      <c r="Q771" s="6" t="s">
        <v>48</v>
      </c>
      <c r="R771" s="7">
        <v>2</v>
      </c>
      <c r="S771" s="6" t="s">
        <v>744</v>
      </c>
      <c r="T771" s="6" t="s">
        <v>2147</v>
      </c>
      <c r="U771" s="6" t="s">
        <v>88</v>
      </c>
      <c r="V771" s="6" t="s">
        <v>38</v>
      </c>
      <c r="W771" s="6" t="s">
        <v>162</v>
      </c>
      <c r="X771" s="6" t="s">
        <v>40</v>
      </c>
      <c r="Y771" s="7">
        <v>9785222295717</v>
      </c>
      <c r="Z771" s="4" t="s">
        <v>7585</v>
      </c>
      <c r="AA771" s="6" t="s">
        <v>26</v>
      </c>
    </row>
    <row r="772" spans="1:27" hidden="1" x14ac:dyDescent="0.2">
      <c r="A772" s="3" t="s">
        <v>1152</v>
      </c>
      <c r="B772" s="3" t="s">
        <v>1488</v>
      </c>
      <c r="C772" s="3" t="s">
        <v>1489</v>
      </c>
      <c r="D772" s="3" t="s">
        <v>26</v>
      </c>
      <c r="E772" s="4">
        <v>2017</v>
      </c>
      <c r="F772" s="5">
        <v>295.39999999999998</v>
      </c>
      <c r="G772" s="4">
        <v>186</v>
      </c>
      <c r="H772" s="3" t="s">
        <v>118</v>
      </c>
      <c r="I772" s="3" t="s">
        <v>31</v>
      </c>
      <c r="J772" s="3" t="s">
        <v>26</v>
      </c>
      <c r="K772" s="3"/>
      <c r="L772" s="3">
        <f t="shared" si="11"/>
        <v>0</v>
      </c>
      <c r="M772" s="3" t="s">
        <v>1470</v>
      </c>
      <c r="N772" s="3" t="s">
        <v>1490</v>
      </c>
      <c r="O772" s="6" t="s">
        <v>1491</v>
      </c>
      <c r="P772" s="6" t="s">
        <v>160</v>
      </c>
      <c r="Q772" s="6" t="s">
        <v>460</v>
      </c>
      <c r="R772" s="7">
        <v>2</v>
      </c>
      <c r="S772" s="6" t="s">
        <v>744</v>
      </c>
      <c r="T772" s="6" t="s">
        <v>1491</v>
      </c>
      <c r="U772" s="6" t="s">
        <v>26</v>
      </c>
      <c r="V772" s="6" t="s">
        <v>38</v>
      </c>
      <c r="W772" s="6" t="s">
        <v>62</v>
      </c>
      <c r="X772" s="6" t="s">
        <v>40</v>
      </c>
      <c r="Y772" s="7">
        <v>9785222272275</v>
      </c>
      <c r="Z772" s="4" t="s">
        <v>7586</v>
      </c>
      <c r="AA772" s="6" t="s">
        <v>26</v>
      </c>
    </row>
    <row r="773" spans="1:27" hidden="1" x14ac:dyDescent="0.2">
      <c r="A773" s="3" t="s">
        <v>1152</v>
      </c>
      <c r="B773" s="3" t="s">
        <v>1841</v>
      </c>
      <c r="C773" s="3" t="s">
        <v>1842</v>
      </c>
      <c r="D773" s="3" t="s">
        <v>26</v>
      </c>
      <c r="E773" s="4">
        <v>2017</v>
      </c>
      <c r="F773" s="5">
        <v>368.2</v>
      </c>
      <c r="G773" s="4">
        <v>186</v>
      </c>
      <c r="H773" s="3" t="s">
        <v>1843</v>
      </c>
      <c r="I773" s="3" t="s">
        <v>31</v>
      </c>
      <c r="J773" s="3" t="s">
        <v>26</v>
      </c>
      <c r="K773" s="3"/>
      <c r="L773" s="3">
        <f t="shared" ref="L773:L836" si="12">F773*K773</f>
        <v>0</v>
      </c>
      <c r="M773" s="3" t="s">
        <v>1822</v>
      </c>
      <c r="N773" s="3" t="s">
        <v>1844</v>
      </c>
      <c r="O773" s="6" t="s">
        <v>1845</v>
      </c>
      <c r="P773" s="6" t="s">
        <v>160</v>
      </c>
      <c r="Q773" s="6" t="s">
        <v>48</v>
      </c>
      <c r="R773" s="7">
        <v>2</v>
      </c>
      <c r="S773" s="6" t="s">
        <v>744</v>
      </c>
      <c r="T773" s="6" t="s">
        <v>1845</v>
      </c>
      <c r="U773" s="6" t="s">
        <v>26</v>
      </c>
      <c r="V773" s="6" t="s">
        <v>38</v>
      </c>
      <c r="W773" s="6" t="s">
        <v>62</v>
      </c>
      <c r="X773" s="6" t="s">
        <v>40</v>
      </c>
      <c r="Y773" s="7">
        <v>9785222273388</v>
      </c>
      <c r="Z773" s="4" t="s">
        <v>7587</v>
      </c>
      <c r="AA773" s="6" t="s">
        <v>26</v>
      </c>
    </row>
    <row r="774" spans="1:27" hidden="1" x14ac:dyDescent="0.2">
      <c r="A774" s="3" t="s">
        <v>1152</v>
      </c>
      <c r="B774" s="3" t="s">
        <v>3414</v>
      </c>
      <c r="C774" s="3" t="s">
        <v>26</v>
      </c>
      <c r="D774" s="3" t="s">
        <v>238</v>
      </c>
      <c r="E774" s="4">
        <v>2017</v>
      </c>
      <c r="F774" s="5">
        <v>152.6</v>
      </c>
      <c r="G774" s="4">
        <v>48</v>
      </c>
      <c r="H774" s="3" t="s">
        <v>137</v>
      </c>
      <c r="I774" s="3" t="s">
        <v>31</v>
      </c>
      <c r="J774" s="3" t="s">
        <v>26</v>
      </c>
      <c r="K774" s="3"/>
      <c r="L774" s="3">
        <f t="shared" si="12"/>
        <v>0</v>
      </c>
      <c r="M774" s="3" t="s">
        <v>3415</v>
      </c>
      <c r="N774" s="3" t="s">
        <v>3416</v>
      </c>
      <c r="O774" s="6" t="s">
        <v>3417</v>
      </c>
      <c r="P774" s="6" t="s">
        <v>160</v>
      </c>
      <c r="Q774" s="6" t="s">
        <v>599</v>
      </c>
      <c r="R774" s="7">
        <v>2</v>
      </c>
      <c r="S774" s="6" t="s">
        <v>744</v>
      </c>
      <c r="T774" s="6" t="s">
        <v>3418</v>
      </c>
      <c r="U774" s="6" t="s">
        <v>88</v>
      </c>
      <c r="V774" s="6" t="s">
        <v>38</v>
      </c>
      <c r="W774" s="6" t="s">
        <v>602</v>
      </c>
      <c r="X774" s="6" t="s">
        <v>40</v>
      </c>
      <c r="Y774" s="7">
        <v>9785222292471</v>
      </c>
      <c r="Z774" s="4" t="s">
        <v>7588</v>
      </c>
      <c r="AA774" s="6" t="s">
        <v>26</v>
      </c>
    </row>
    <row r="775" spans="1:27" hidden="1" x14ac:dyDescent="0.2">
      <c r="A775" s="3" t="s">
        <v>1152</v>
      </c>
      <c r="B775" s="3" t="s">
        <v>1691</v>
      </c>
      <c r="C775" s="3" t="s">
        <v>1507</v>
      </c>
      <c r="D775" s="3" t="s">
        <v>26</v>
      </c>
      <c r="E775" s="4">
        <v>2017</v>
      </c>
      <c r="F775" s="5">
        <v>189</v>
      </c>
      <c r="G775" s="4">
        <v>52</v>
      </c>
      <c r="H775" s="3" t="s">
        <v>137</v>
      </c>
      <c r="I775" s="3" t="s">
        <v>31</v>
      </c>
      <c r="J775" s="3" t="s">
        <v>26</v>
      </c>
      <c r="K775" s="3"/>
      <c r="L775" s="3">
        <f t="shared" si="12"/>
        <v>0</v>
      </c>
      <c r="M775" s="3" t="s">
        <v>1683</v>
      </c>
      <c r="N775" s="3" t="s">
        <v>1692</v>
      </c>
      <c r="O775" s="6" t="s">
        <v>1693</v>
      </c>
      <c r="P775" s="6" t="s">
        <v>160</v>
      </c>
      <c r="Q775" s="6" t="s">
        <v>36</v>
      </c>
      <c r="R775" s="7">
        <v>2</v>
      </c>
      <c r="S775" s="6" t="s">
        <v>744</v>
      </c>
      <c r="T775" s="6" t="s">
        <v>1693</v>
      </c>
      <c r="U775" s="6" t="s">
        <v>26</v>
      </c>
      <c r="V775" s="6" t="s">
        <v>38</v>
      </c>
      <c r="W775" s="6" t="s">
        <v>602</v>
      </c>
      <c r="X775" s="6" t="s">
        <v>40</v>
      </c>
      <c r="Y775" s="7">
        <v>9785222285022</v>
      </c>
      <c r="Z775" s="4" t="s">
        <v>7589</v>
      </c>
      <c r="AA775" s="6" t="s">
        <v>26</v>
      </c>
    </row>
    <row r="776" spans="1:27" hidden="1" x14ac:dyDescent="0.2">
      <c r="A776" s="3" t="s">
        <v>1152</v>
      </c>
      <c r="B776" s="3" t="s">
        <v>1153</v>
      </c>
      <c r="C776" s="3" t="s">
        <v>26</v>
      </c>
      <c r="D776" s="3" t="s">
        <v>26</v>
      </c>
      <c r="E776" s="4">
        <v>2017</v>
      </c>
      <c r="F776" s="5">
        <v>155.39999999999998</v>
      </c>
      <c r="G776" s="4">
        <v>48</v>
      </c>
      <c r="H776" s="3" t="s">
        <v>137</v>
      </c>
      <c r="I776" s="3" t="s">
        <v>31</v>
      </c>
      <c r="J776" s="3" t="s">
        <v>26</v>
      </c>
      <c r="K776" s="3"/>
      <c r="L776" s="3">
        <f t="shared" si="12"/>
        <v>0</v>
      </c>
      <c r="M776" s="3" t="s">
        <v>1154</v>
      </c>
      <c r="N776" s="3" t="s">
        <v>1155</v>
      </c>
      <c r="O776" s="6" t="s">
        <v>1156</v>
      </c>
      <c r="P776" s="6" t="s">
        <v>160</v>
      </c>
      <c r="Q776" s="6" t="s">
        <v>599</v>
      </c>
      <c r="R776" s="7">
        <v>2</v>
      </c>
      <c r="S776" s="6" t="s">
        <v>744</v>
      </c>
      <c r="T776" s="6" t="s">
        <v>1156</v>
      </c>
      <c r="U776" s="6" t="s">
        <v>26</v>
      </c>
      <c r="V776" s="6" t="s">
        <v>38</v>
      </c>
      <c r="W776" s="6" t="s">
        <v>602</v>
      </c>
      <c r="X776" s="6" t="s">
        <v>40</v>
      </c>
      <c r="Y776" s="7">
        <v>9785222279649</v>
      </c>
      <c r="Z776" s="4" t="s">
        <v>7590</v>
      </c>
      <c r="AA776" s="6" t="s">
        <v>26</v>
      </c>
    </row>
    <row r="777" spans="1:27" hidden="1" x14ac:dyDescent="0.2">
      <c r="A777" s="3" t="s">
        <v>1152</v>
      </c>
      <c r="B777" s="3" t="s">
        <v>1157</v>
      </c>
      <c r="C777" s="3" t="s">
        <v>26</v>
      </c>
      <c r="D777" s="3" t="s">
        <v>26</v>
      </c>
      <c r="E777" s="4">
        <v>2017</v>
      </c>
      <c r="F777" s="5">
        <v>155.39999999999998</v>
      </c>
      <c r="G777" s="4">
        <v>48</v>
      </c>
      <c r="H777" s="3" t="s">
        <v>137</v>
      </c>
      <c r="I777" s="3" t="s">
        <v>31</v>
      </c>
      <c r="J777" s="3" t="s">
        <v>26</v>
      </c>
      <c r="K777" s="3"/>
      <c r="L777" s="3">
        <f t="shared" si="12"/>
        <v>0</v>
      </c>
      <c r="M777" s="3" t="s">
        <v>1154</v>
      </c>
      <c r="N777" s="3" t="s">
        <v>1158</v>
      </c>
      <c r="O777" s="6" t="s">
        <v>1159</v>
      </c>
      <c r="P777" s="6" t="s">
        <v>160</v>
      </c>
      <c r="Q777" s="6" t="s">
        <v>599</v>
      </c>
      <c r="R777" s="7">
        <v>2</v>
      </c>
      <c r="S777" s="6" t="s">
        <v>744</v>
      </c>
      <c r="T777" s="6" t="s">
        <v>1159</v>
      </c>
      <c r="U777" s="6" t="s">
        <v>26</v>
      </c>
      <c r="V777" s="6" t="s">
        <v>38</v>
      </c>
      <c r="W777" s="6" t="s">
        <v>602</v>
      </c>
      <c r="X777" s="6" t="s">
        <v>40</v>
      </c>
      <c r="Y777" s="7">
        <v>9785222279656</v>
      </c>
      <c r="Z777" s="4" t="s">
        <v>7591</v>
      </c>
      <c r="AA777" s="6" t="s">
        <v>26</v>
      </c>
    </row>
    <row r="778" spans="1:27" hidden="1" x14ac:dyDescent="0.2">
      <c r="A778" s="3" t="s">
        <v>1152</v>
      </c>
      <c r="B778" s="3" t="s">
        <v>1266</v>
      </c>
      <c r="C778" s="3" t="s">
        <v>1258</v>
      </c>
      <c r="D778" s="3" t="s">
        <v>1259</v>
      </c>
      <c r="E778" s="4">
        <v>2017</v>
      </c>
      <c r="F778" s="5">
        <v>116.19999999999999</v>
      </c>
      <c r="G778" s="4">
        <v>30</v>
      </c>
      <c r="H778" s="3" t="s">
        <v>137</v>
      </c>
      <c r="I778" s="3" t="s">
        <v>31</v>
      </c>
      <c r="J778" s="3" t="s">
        <v>26</v>
      </c>
      <c r="K778" s="3"/>
      <c r="L778" s="3">
        <f t="shared" si="12"/>
        <v>0</v>
      </c>
      <c r="M778" s="3" t="s">
        <v>1260</v>
      </c>
      <c r="N778" s="3" t="s">
        <v>1267</v>
      </c>
      <c r="O778" s="6" t="s">
        <v>1268</v>
      </c>
      <c r="P778" s="6" t="s">
        <v>312</v>
      </c>
      <c r="Q778" s="6" t="s">
        <v>460</v>
      </c>
      <c r="R778" s="7">
        <v>2</v>
      </c>
      <c r="S778" s="6" t="s">
        <v>313</v>
      </c>
      <c r="T778" s="6" t="s">
        <v>1268</v>
      </c>
      <c r="U778" s="6" t="s">
        <v>26</v>
      </c>
      <c r="V778" s="6" t="s">
        <v>38</v>
      </c>
      <c r="W778" s="6" t="s">
        <v>162</v>
      </c>
      <c r="X778" s="6" t="s">
        <v>40</v>
      </c>
      <c r="Y778" s="7">
        <v>9785222273081</v>
      </c>
      <c r="Z778" s="4" t="s">
        <v>7583</v>
      </c>
      <c r="AA778" s="6" t="s">
        <v>26</v>
      </c>
    </row>
    <row r="779" spans="1:27" hidden="1" x14ac:dyDescent="0.2">
      <c r="A779" s="3" t="s">
        <v>1152</v>
      </c>
      <c r="B779" s="3" t="s">
        <v>2484</v>
      </c>
      <c r="C779" s="3" t="s">
        <v>2485</v>
      </c>
      <c r="D779" s="3" t="s">
        <v>26</v>
      </c>
      <c r="E779" s="4">
        <v>2018</v>
      </c>
      <c r="F779" s="5">
        <v>135.79999999999998</v>
      </c>
      <c r="G779" s="4">
        <v>91</v>
      </c>
      <c r="H779" s="3" t="s">
        <v>177</v>
      </c>
      <c r="I779" s="3" t="s">
        <v>31</v>
      </c>
      <c r="J779" s="3" t="s">
        <v>26</v>
      </c>
      <c r="K779" s="3"/>
      <c r="L779" s="3">
        <f t="shared" si="12"/>
        <v>0</v>
      </c>
      <c r="M779" s="3" t="s">
        <v>2480</v>
      </c>
      <c r="N779" s="3" t="s">
        <v>2486</v>
      </c>
      <c r="O779" s="6" t="s">
        <v>2487</v>
      </c>
      <c r="P779" s="6" t="s">
        <v>160</v>
      </c>
      <c r="Q779" s="6" t="s">
        <v>460</v>
      </c>
      <c r="R779" s="7">
        <v>2</v>
      </c>
      <c r="S779" s="6" t="s">
        <v>744</v>
      </c>
      <c r="T779" s="6" t="s">
        <v>2487</v>
      </c>
      <c r="U779" s="6" t="s">
        <v>26</v>
      </c>
      <c r="V779" s="6" t="s">
        <v>38</v>
      </c>
      <c r="W779" s="6" t="s">
        <v>62</v>
      </c>
      <c r="X779" s="6" t="s">
        <v>40</v>
      </c>
      <c r="Y779" s="7">
        <v>9785222295816</v>
      </c>
      <c r="Z779" s="4" t="s">
        <v>7592</v>
      </c>
      <c r="AA779" s="6" t="s">
        <v>26</v>
      </c>
    </row>
    <row r="780" spans="1:27" hidden="1" x14ac:dyDescent="0.2">
      <c r="A780" s="3" t="s">
        <v>1152</v>
      </c>
      <c r="B780" s="3" t="s">
        <v>2960</v>
      </c>
      <c r="C780" s="3" t="s">
        <v>1507</v>
      </c>
      <c r="D780" s="3" t="s">
        <v>26</v>
      </c>
      <c r="E780" s="4">
        <v>2018</v>
      </c>
      <c r="F780" s="5">
        <v>191.79999999999998</v>
      </c>
      <c r="G780" s="4">
        <v>63</v>
      </c>
      <c r="H780" s="3" t="s">
        <v>137</v>
      </c>
      <c r="I780" s="3" t="s">
        <v>31</v>
      </c>
      <c r="J780" s="3" t="s">
        <v>26</v>
      </c>
      <c r="K780" s="3"/>
      <c r="L780" s="3">
        <f t="shared" si="12"/>
        <v>0</v>
      </c>
      <c r="M780" s="3" t="s">
        <v>2940</v>
      </c>
      <c r="N780" s="3" t="s">
        <v>2961</v>
      </c>
      <c r="O780" s="6" t="s">
        <v>2962</v>
      </c>
      <c r="P780" s="6" t="s">
        <v>160</v>
      </c>
      <c r="Q780" s="6" t="s">
        <v>48</v>
      </c>
      <c r="R780" s="7">
        <v>2</v>
      </c>
      <c r="S780" s="6" t="s">
        <v>744</v>
      </c>
      <c r="T780" s="6" t="s">
        <v>2962</v>
      </c>
      <c r="U780" s="6" t="s">
        <v>26</v>
      </c>
      <c r="V780" s="6" t="s">
        <v>38</v>
      </c>
      <c r="W780" s="6" t="s">
        <v>602</v>
      </c>
      <c r="X780" s="6" t="s">
        <v>40</v>
      </c>
      <c r="Y780" s="7">
        <v>9785222292433</v>
      </c>
      <c r="Z780" s="4" t="s">
        <v>7593</v>
      </c>
      <c r="AA780" s="6" t="s">
        <v>26</v>
      </c>
    </row>
    <row r="781" spans="1:27" hidden="1" x14ac:dyDescent="0.2">
      <c r="A781" s="3" t="s">
        <v>1152</v>
      </c>
      <c r="B781" s="3" t="s">
        <v>2024</v>
      </c>
      <c r="C781" s="3" t="s">
        <v>2025</v>
      </c>
      <c r="D781" s="3" t="s">
        <v>26</v>
      </c>
      <c r="E781" s="4">
        <v>2017</v>
      </c>
      <c r="F781" s="5">
        <v>350</v>
      </c>
      <c r="G781" s="4">
        <v>222</v>
      </c>
      <c r="H781" s="3" t="s">
        <v>30</v>
      </c>
      <c r="I781" s="3" t="s">
        <v>31</v>
      </c>
      <c r="J781" s="3" t="s">
        <v>26</v>
      </c>
      <c r="K781" s="3"/>
      <c r="L781" s="3">
        <f t="shared" si="12"/>
        <v>0</v>
      </c>
      <c r="M781" s="3" t="s">
        <v>2010</v>
      </c>
      <c r="N781" s="3" t="s">
        <v>2026</v>
      </c>
      <c r="O781" s="6" t="s">
        <v>2027</v>
      </c>
      <c r="P781" s="6" t="s">
        <v>160</v>
      </c>
      <c r="Q781" s="6" t="s">
        <v>460</v>
      </c>
      <c r="R781" s="7">
        <v>2</v>
      </c>
      <c r="S781" s="6" t="s">
        <v>744</v>
      </c>
      <c r="T781" s="6" t="s">
        <v>2027</v>
      </c>
      <c r="U781" s="6" t="s">
        <v>26</v>
      </c>
      <c r="V781" s="6" t="s">
        <v>38</v>
      </c>
      <c r="W781" s="6" t="s">
        <v>62</v>
      </c>
      <c r="X781" s="6" t="s">
        <v>40</v>
      </c>
      <c r="Y781" s="7">
        <v>9785222279526</v>
      </c>
      <c r="Z781" s="4" t="s">
        <v>7594</v>
      </c>
      <c r="AA781" s="6" t="s">
        <v>26</v>
      </c>
    </row>
    <row r="782" spans="1:27" hidden="1" x14ac:dyDescent="0.2">
      <c r="A782" s="3" t="s">
        <v>1152</v>
      </c>
      <c r="B782" s="3" t="s">
        <v>1506</v>
      </c>
      <c r="C782" s="3" t="s">
        <v>1507</v>
      </c>
      <c r="D782" s="3" t="s">
        <v>26</v>
      </c>
      <c r="E782" s="4">
        <v>2017</v>
      </c>
      <c r="F782" s="5">
        <v>170.79999999999998</v>
      </c>
      <c r="G782" s="4">
        <v>54</v>
      </c>
      <c r="H782" s="3" t="s">
        <v>137</v>
      </c>
      <c r="I782" s="3" t="s">
        <v>31</v>
      </c>
      <c r="J782" s="3" t="s">
        <v>26</v>
      </c>
      <c r="K782" s="3"/>
      <c r="L782" s="3">
        <f t="shared" si="12"/>
        <v>0</v>
      </c>
      <c r="M782" s="3" t="s">
        <v>1502</v>
      </c>
      <c r="N782" s="3" t="s">
        <v>1508</v>
      </c>
      <c r="O782" s="6" t="s">
        <v>1509</v>
      </c>
      <c r="P782" s="6" t="s">
        <v>160</v>
      </c>
      <c r="Q782" s="6" t="s">
        <v>36</v>
      </c>
      <c r="R782" s="7">
        <v>3</v>
      </c>
      <c r="S782" s="6" t="s">
        <v>744</v>
      </c>
      <c r="T782" s="6" t="s">
        <v>1509</v>
      </c>
      <c r="U782" s="6" t="s">
        <v>26</v>
      </c>
      <c r="V782" s="6" t="s">
        <v>38</v>
      </c>
      <c r="W782" s="6" t="s">
        <v>602</v>
      </c>
      <c r="X782" s="6" t="s">
        <v>40</v>
      </c>
      <c r="Y782" s="7">
        <v>9785222285060</v>
      </c>
      <c r="Z782" s="4" t="s">
        <v>7595</v>
      </c>
      <c r="AA782" s="6" t="s">
        <v>26</v>
      </c>
    </row>
    <row r="783" spans="1:27" hidden="1" x14ac:dyDescent="0.2">
      <c r="A783" s="3" t="s">
        <v>1152</v>
      </c>
      <c r="B783" s="3" t="s">
        <v>1496</v>
      </c>
      <c r="C783" s="3" t="s">
        <v>1497</v>
      </c>
      <c r="D783" s="3" t="s">
        <v>26</v>
      </c>
      <c r="E783" s="4">
        <v>2017</v>
      </c>
      <c r="F783" s="5">
        <v>288.39999999999998</v>
      </c>
      <c r="G783" s="4">
        <v>188</v>
      </c>
      <c r="H783" s="3" t="s">
        <v>118</v>
      </c>
      <c r="I783" s="3" t="s">
        <v>31</v>
      </c>
      <c r="J783" s="3" t="s">
        <v>26</v>
      </c>
      <c r="K783" s="3"/>
      <c r="L783" s="3">
        <f t="shared" si="12"/>
        <v>0</v>
      </c>
      <c r="M783" s="3" t="s">
        <v>1470</v>
      </c>
      <c r="N783" s="3" t="s">
        <v>1498</v>
      </c>
      <c r="O783" s="6" t="s">
        <v>1499</v>
      </c>
      <c r="P783" s="6" t="s">
        <v>160</v>
      </c>
      <c r="Q783" s="6" t="s">
        <v>48</v>
      </c>
      <c r="R783" s="7">
        <v>2</v>
      </c>
      <c r="S783" s="6" t="s">
        <v>1458</v>
      </c>
      <c r="T783" s="6" t="s">
        <v>1499</v>
      </c>
      <c r="U783" s="6" t="s">
        <v>26</v>
      </c>
      <c r="V783" s="6" t="s">
        <v>38</v>
      </c>
      <c r="W783" s="6" t="s">
        <v>62</v>
      </c>
      <c r="X783" s="6" t="s">
        <v>40</v>
      </c>
      <c r="Y783" s="7">
        <v>9785222279618</v>
      </c>
      <c r="Z783" s="4" t="s">
        <v>7596</v>
      </c>
      <c r="AA783" s="6" t="s">
        <v>26</v>
      </c>
    </row>
    <row r="784" spans="1:27" hidden="1" x14ac:dyDescent="0.2">
      <c r="A784" s="3" t="s">
        <v>1152</v>
      </c>
      <c r="B784" s="3" t="s">
        <v>2355</v>
      </c>
      <c r="C784" s="3" t="s">
        <v>1507</v>
      </c>
      <c r="D784" s="3" t="s">
        <v>26</v>
      </c>
      <c r="E784" s="4">
        <v>2017</v>
      </c>
      <c r="F784" s="5">
        <v>176.39999999999998</v>
      </c>
      <c r="G784" s="4">
        <v>63</v>
      </c>
      <c r="H784" s="3" t="s">
        <v>137</v>
      </c>
      <c r="I784" s="3" t="s">
        <v>31</v>
      </c>
      <c r="J784" s="3" t="s">
        <v>26</v>
      </c>
      <c r="K784" s="3"/>
      <c r="L784" s="3">
        <f t="shared" si="12"/>
        <v>0</v>
      </c>
      <c r="M784" s="3" t="s">
        <v>2336</v>
      </c>
      <c r="N784" s="3" t="s">
        <v>2356</v>
      </c>
      <c r="O784" s="6" t="s">
        <v>2357</v>
      </c>
      <c r="P784" s="6" t="s">
        <v>160</v>
      </c>
      <c r="Q784" s="6" t="s">
        <v>48</v>
      </c>
      <c r="R784" s="7">
        <v>2</v>
      </c>
      <c r="S784" s="6" t="s">
        <v>744</v>
      </c>
      <c r="T784" s="6" t="s">
        <v>2357</v>
      </c>
      <c r="U784" s="6" t="s">
        <v>26</v>
      </c>
      <c r="V784" s="6" t="s">
        <v>38</v>
      </c>
      <c r="W784" s="6" t="s">
        <v>602</v>
      </c>
      <c r="X784" s="6" t="s">
        <v>40</v>
      </c>
      <c r="Y784" s="7">
        <v>9785222291344</v>
      </c>
      <c r="Z784" s="4" t="s">
        <v>7597</v>
      </c>
      <c r="AA784" s="6" t="s">
        <v>26</v>
      </c>
    </row>
    <row r="785" spans="1:27" hidden="1" x14ac:dyDescent="0.2">
      <c r="A785" s="3" t="s">
        <v>547</v>
      </c>
      <c r="B785" s="3" t="s">
        <v>671</v>
      </c>
      <c r="C785" s="3" t="s">
        <v>662</v>
      </c>
      <c r="D785" s="3" t="s">
        <v>26</v>
      </c>
      <c r="E785" s="4">
        <v>2017</v>
      </c>
      <c r="F785" s="5">
        <v>99.399999999999991</v>
      </c>
      <c r="G785" s="4">
        <v>31</v>
      </c>
      <c r="H785" s="3" t="s">
        <v>177</v>
      </c>
      <c r="I785" s="3" t="s">
        <v>31</v>
      </c>
      <c r="J785" s="3" t="s">
        <v>26</v>
      </c>
      <c r="K785" s="3"/>
      <c r="L785" s="3">
        <f t="shared" si="12"/>
        <v>0</v>
      </c>
      <c r="M785" s="3" t="s">
        <v>658</v>
      </c>
      <c r="N785" s="3" t="s">
        <v>672</v>
      </c>
      <c r="O785" s="6" t="s">
        <v>673</v>
      </c>
      <c r="P785" s="6" t="s">
        <v>169</v>
      </c>
      <c r="Q785" s="6" t="s">
        <v>36</v>
      </c>
      <c r="R785" s="7">
        <v>51</v>
      </c>
      <c r="S785" s="6" t="s">
        <v>170</v>
      </c>
      <c r="T785" s="6" t="s">
        <v>673</v>
      </c>
      <c r="U785" s="6" t="s">
        <v>26</v>
      </c>
      <c r="V785" s="6" t="s">
        <v>38</v>
      </c>
      <c r="W785" s="6" t="s">
        <v>171</v>
      </c>
      <c r="X785" s="6" t="s">
        <v>40</v>
      </c>
      <c r="Y785" s="7">
        <v>9785222281857</v>
      </c>
      <c r="Z785" s="4" t="s">
        <v>7598</v>
      </c>
      <c r="AA785" s="6" t="s">
        <v>172</v>
      </c>
    </row>
    <row r="786" spans="1:27" hidden="1" x14ac:dyDescent="0.2">
      <c r="A786" s="3" t="s">
        <v>547</v>
      </c>
      <c r="B786" s="3" t="s">
        <v>674</v>
      </c>
      <c r="C786" s="3" t="s">
        <v>662</v>
      </c>
      <c r="D786" s="3" t="s">
        <v>26</v>
      </c>
      <c r="E786" s="4">
        <v>2017</v>
      </c>
      <c r="F786" s="5">
        <v>99.399999999999991</v>
      </c>
      <c r="G786" s="4">
        <v>31</v>
      </c>
      <c r="H786" s="3" t="s">
        <v>177</v>
      </c>
      <c r="I786" s="3" t="s">
        <v>31</v>
      </c>
      <c r="J786" s="3" t="s">
        <v>26</v>
      </c>
      <c r="K786" s="3"/>
      <c r="L786" s="3">
        <f t="shared" si="12"/>
        <v>0</v>
      </c>
      <c r="M786" s="3" t="s">
        <v>658</v>
      </c>
      <c r="N786" s="3" t="s">
        <v>675</v>
      </c>
      <c r="O786" s="6" t="s">
        <v>676</v>
      </c>
      <c r="P786" s="6" t="s">
        <v>169</v>
      </c>
      <c r="Q786" s="6" t="s">
        <v>36</v>
      </c>
      <c r="R786" s="7">
        <v>51</v>
      </c>
      <c r="S786" s="6" t="s">
        <v>170</v>
      </c>
      <c r="T786" s="6" t="s">
        <v>676</v>
      </c>
      <c r="U786" s="6" t="s">
        <v>26</v>
      </c>
      <c r="V786" s="6" t="s">
        <v>38</v>
      </c>
      <c r="W786" s="6" t="s">
        <v>171</v>
      </c>
      <c r="X786" s="6" t="s">
        <v>40</v>
      </c>
      <c r="Y786" s="7">
        <v>9785222281864</v>
      </c>
      <c r="Z786" s="4" t="s">
        <v>7599</v>
      </c>
      <c r="AA786" s="6" t="s">
        <v>172</v>
      </c>
    </row>
    <row r="787" spans="1:27" hidden="1" x14ac:dyDescent="0.2">
      <c r="A787" s="3" t="s">
        <v>547</v>
      </c>
      <c r="B787" s="3" t="s">
        <v>677</v>
      </c>
      <c r="C787" s="3" t="s">
        <v>662</v>
      </c>
      <c r="D787" s="3" t="s">
        <v>26</v>
      </c>
      <c r="E787" s="4">
        <v>2017</v>
      </c>
      <c r="F787" s="5">
        <v>99.399999999999991</v>
      </c>
      <c r="G787" s="4">
        <v>31</v>
      </c>
      <c r="H787" s="3" t="s">
        <v>177</v>
      </c>
      <c r="I787" s="3" t="s">
        <v>31</v>
      </c>
      <c r="J787" s="3" t="s">
        <v>26</v>
      </c>
      <c r="K787" s="3"/>
      <c r="L787" s="3">
        <f t="shared" si="12"/>
        <v>0</v>
      </c>
      <c r="M787" s="3" t="s">
        <v>658</v>
      </c>
      <c r="N787" s="3" t="s">
        <v>678</v>
      </c>
      <c r="O787" s="6" t="s">
        <v>679</v>
      </c>
      <c r="P787" s="6" t="s">
        <v>169</v>
      </c>
      <c r="Q787" s="6" t="s">
        <v>36</v>
      </c>
      <c r="R787" s="7">
        <v>51</v>
      </c>
      <c r="S787" s="6" t="s">
        <v>170</v>
      </c>
      <c r="T787" s="6" t="s">
        <v>679</v>
      </c>
      <c r="U787" s="6" t="s">
        <v>26</v>
      </c>
      <c r="V787" s="6" t="s">
        <v>38</v>
      </c>
      <c r="W787" s="6" t="s">
        <v>171</v>
      </c>
      <c r="X787" s="6" t="s">
        <v>40</v>
      </c>
      <c r="Y787" s="7">
        <v>9785222281871</v>
      </c>
      <c r="Z787" s="4" t="s">
        <v>7600</v>
      </c>
      <c r="AA787" s="6" t="s">
        <v>172</v>
      </c>
    </row>
    <row r="788" spans="1:27" hidden="1" x14ac:dyDescent="0.2">
      <c r="A788" s="3" t="s">
        <v>547</v>
      </c>
      <c r="B788" s="3" t="s">
        <v>548</v>
      </c>
      <c r="C788" s="3" t="s">
        <v>549</v>
      </c>
      <c r="D788" s="3" t="s">
        <v>26</v>
      </c>
      <c r="E788" s="4">
        <v>2017</v>
      </c>
      <c r="F788" s="5">
        <v>99.399999999999991</v>
      </c>
      <c r="G788" s="4">
        <v>32</v>
      </c>
      <c r="H788" s="3" t="s">
        <v>177</v>
      </c>
      <c r="I788" s="3" t="s">
        <v>31</v>
      </c>
      <c r="J788" s="3" t="s">
        <v>26</v>
      </c>
      <c r="K788" s="3"/>
      <c r="L788" s="3">
        <f t="shared" si="12"/>
        <v>0</v>
      </c>
      <c r="M788" s="3" t="s">
        <v>533</v>
      </c>
      <c r="N788" s="3" t="s">
        <v>550</v>
      </c>
      <c r="O788" s="6" t="s">
        <v>551</v>
      </c>
      <c r="P788" s="6" t="s">
        <v>169</v>
      </c>
      <c r="Q788" s="6" t="s">
        <v>36</v>
      </c>
      <c r="R788" s="7">
        <v>51</v>
      </c>
      <c r="S788" s="6" t="s">
        <v>181</v>
      </c>
      <c r="T788" s="6" t="s">
        <v>551</v>
      </c>
      <c r="U788" s="6" t="s">
        <v>26</v>
      </c>
      <c r="V788" s="6" t="s">
        <v>38</v>
      </c>
      <c r="W788" s="6" t="s">
        <v>171</v>
      </c>
      <c r="X788" s="6" t="s">
        <v>40</v>
      </c>
      <c r="Y788" s="7">
        <v>9785222281772</v>
      </c>
      <c r="Z788" s="4" t="s">
        <v>7601</v>
      </c>
      <c r="AA788" s="6" t="s">
        <v>172</v>
      </c>
    </row>
    <row r="789" spans="1:27" hidden="1" x14ac:dyDescent="0.2">
      <c r="A789" s="3" t="s">
        <v>547</v>
      </c>
      <c r="B789" s="3" t="s">
        <v>552</v>
      </c>
      <c r="C789" s="3" t="s">
        <v>549</v>
      </c>
      <c r="D789" s="3" t="s">
        <v>26</v>
      </c>
      <c r="E789" s="4">
        <v>2017</v>
      </c>
      <c r="F789" s="5">
        <v>99.399999999999991</v>
      </c>
      <c r="G789" s="4">
        <v>32</v>
      </c>
      <c r="H789" s="3" t="s">
        <v>177</v>
      </c>
      <c r="I789" s="3" t="s">
        <v>31</v>
      </c>
      <c r="J789" s="3" t="s">
        <v>26</v>
      </c>
      <c r="K789" s="3"/>
      <c r="L789" s="3">
        <f t="shared" si="12"/>
        <v>0</v>
      </c>
      <c r="M789" s="3" t="s">
        <v>533</v>
      </c>
      <c r="N789" s="3" t="s">
        <v>553</v>
      </c>
      <c r="O789" s="6" t="s">
        <v>554</v>
      </c>
      <c r="P789" s="6" t="s">
        <v>169</v>
      </c>
      <c r="Q789" s="6" t="s">
        <v>36</v>
      </c>
      <c r="R789" s="7">
        <v>51</v>
      </c>
      <c r="S789" s="6" t="s">
        <v>181</v>
      </c>
      <c r="T789" s="6" t="s">
        <v>554</v>
      </c>
      <c r="U789" s="6" t="s">
        <v>26</v>
      </c>
      <c r="V789" s="6" t="s">
        <v>38</v>
      </c>
      <c r="W789" s="6" t="s">
        <v>171</v>
      </c>
      <c r="X789" s="6" t="s">
        <v>40</v>
      </c>
      <c r="Y789" s="7">
        <v>9785222281789</v>
      </c>
      <c r="Z789" s="4" t="s">
        <v>7602</v>
      </c>
      <c r="AA789" s="6" t="s">
        <v>172</v>
      </c>
    </row>
    <row r="790" spans="1:27" hidden="1" x14ac:dyDescent="0.2">
      <c r="A790" s="3" t="s">
        <v>547</v>
      </c>
      <c r="B790" s="3" t="s">
        <v>555</v>
      </c>
      <c r="C790" s="3" t="s">
        <v>549</v>
      </c>
      <c r="D790" s="3" t="s">
        <v>26</v>
      </c>
      <c r="E790" s="4">
        <v>2017</v>
      </c>
      <c r="F790" s="5">
        <v>99.399999999999991</v>
      </c>
      <c r="G790" s="4">
        <v>32</v>
      </c>
      <c r="H790" s="3" t="s">
        <v>177</v>
      </c>
      <c r="I790" s="3" t="s">
        <v>31</v>
      </c>
      <c r="J790" s="3" t="s">
        <v>26</v>
      </c>
      <c r="K790" s="3"/>
      <c r="L790" s="3">
        <f t="shared" si="12"/>
        <v>0</v>
      </c>
      <c r="M790" s="3" t="s">
        <v>533</v>
      </c>
      <c r="N790" s="3" t="s">
        <v>556</v>
      </c>
      <c r="O790" s="6" t="s">
        <v>557</v>
      </c>
      <c r="P790" s="6" t="s">
        <v>169</v>
      </c>
      <c r="Q790" s="6" t="s">
        <v>36</v>
      </c>
      <c r="R790" s="7">
        <v>51</v>
      </c>
      <c r="S790" s="6" t="s">
        <v>181</v>
      </c>
      <c r="T790" s="6" t="s">
        <v>557</v>
      </c>
      <c r="U790" s="6" t="s">
        <v>26</v>
      </c>
      <c r="V790" s="6" t="s">
        <v>38</v>
      </c>
      <c r="W790" s="6" t="s">
        <v>171</v>
      </c>
      <c r="X790" s="6" t="s">
        <v>40</v>
      </c>
      <c r="Y790" s="7">
        <v>9785222281796</v>
      </c>
      <c r="Z790" s="4" t="s">
        <v>7603</v>
      </c>
      <c r="AA790" s="6" t="s">
        <v>172</v>
      </c>
    </row>
    <row r="791" spans="1:27" hidden="1" x14ac:dyDescent="0.2">
      <c r="A791" s="3" t="s">
        <v>547</v>
      </c>
      <c r="B791" s="3" t="s">
        <v>558</v>
      </c>
      <c r="C791" s="3" t="s">
        <v>549</v>
      </c>
      <c r="D791" s="3" t="s">
        <v>26</v>
      </c>
      <c r="E791" s="4">
        <v>2017</v>
      </c>
      <c r="F791" s="5">
        <v>99.399999999999991</v>
      </c>
      <c r="G791" s="4">
        <v>32</v>
      </c>
      <c r="H791" s="3" t="s">
        <v>177</v>
      </c>
      <c r="I791" s="3" t="s">
        <v>31</v>
      </c>
      <c r="J791" s="3" t="s">
        <v>26</v>
      </c>
      <c r="K791" s="3"/>
      <c r="L791" s="3">
        <f t="shared" si="12"/>
        <v>0</v>
      </c>
      <c r="M791" s="3" t="s">
        <v>533</v>
      </c>
      <c r="N791" s="3" t="s">
        <v>559</v>
      </c>
      <c r="O791" s="6" t="s">
        <v>560</v>
      </c>
      <c r="P791" s="6" t="s">
        <v>169</v>
      </c>
      <c r="Q791" s="6" t="s">
        <v>36</v>
      </c>
      <c r="R791" s="7">
        <v>51</v>
      </c>
      <c r="S791" s="6" t="s">
        <v>181</v>
      </c>
      <c r="T791" s="6" t="s">
        <v>560</v>
      </c>
      <c r="U791" s="6" t="s">
        <v>26</v>
      </c>
      <c r="V791" s="6" t="s">
        <v>38</v>
      </c>
      <c r="W791" s="6" t="s">
        <v>171</v>
      </c>
      <c r="X791" s="6" t="s">
        <v>40</v>
      </c>
      <c r="Y791" s="7">
        <v>9785222281802</v>
      </c>
      <c r="Z791" s="4" t="s">
        <v>7604</v>
      </c>
      <c r="AA791" s="6" t="s">
        <v>172</v>
      </c>
    </row>
    <row r="792" spans="1:27" hidden="1" x14ac:dyDescent="0.2">
      <c r="A792" s="3" t="s">
        <v>547</v>
      </c>
      <c r="B792" s="3" t="s">
        <v>609</v>
      </c>
      <c r="C792" s="3" t="s">
        <v>549</v>
      </c>
      <c r="D792" s="3" t="s">
        <v>26</v>
      </c>
      <c r="E792" s="4">
        <v>2017</v>
      </c>
      <c r="F792" s="5">
        <v>99.399999999999991</v>
      </c>
      <c r="G792" s="4">
        <v>32</v>
      </c>
      <c r="H792" s="3" t="s">
        <v>177</v>
      </c>
      <c r="I792" s="3" t="s">
        <v>31</v>
      </c>
      <c r="J792" s="3" t="s">
        <v>26</v>
      </c>
      <c r="K792" s="3"/>
      <c r="L792" s="3">
        <f t="shared" si="12"/>
        <v>0</v>
      </c>
      <c r="M792" s="3" t="s">
        <v>605</v>
      </c>
      <c r="N792" s="3" t="s">
        <v>610</v>
      </c>
      <c r="O792" s="6" t="s">
        <v>611</v>
      </c>
      <c r="P792" s="6" t="s">
        <v>169</v>
      </c>
      <c r="Q792" s="6" t="s">
        <v>36</v>
      </c>
      <c r="R792" s="7">
        <v>51</v>
      </c>
      <c r="S792" s="6" t="s">
        <v>200</v>
      </c>
      <c r="T792" s="6" t="s">
        <v>611</v>
      </c>
      <c r="U792" s="6" t="s">
        <v>26</v>
      </c>
      <c r="V792" s="6" t="s">
        <v>38</v>
      </c>
      <c r="W792" s="6" t="s">
        <v>171</v>
      </c>
      <c r="X792" s="6" t="s">
        <v>40</v>
      </c>
      <c r="Y792" s="7">
        <v>9785222281819</v>
      </c>
      <c r="Z792" s="4" t="s">
        <v>7605</v>
      </c>
      <c r="AA792" s="6" t="s">
        <v>172</v>
      </c>
    </row>
    <row r="793" spans="1:27" hidden="1" x14ac:dyDescent="0.2">
      <c r="A793" s="3" t="s">
        <v>547</v>
      </c>
      <c r="B793" s="3" t="s">
        <v>612</v>
      </c>
      <c r="C793" s="3" t="s">
        <v>549</v>
      </c>
      <c r="D793" s="3" t="s">
        <v>26</v>
      </c>
      <c r="E793" s="4">
        <v>2017</v>
      </c>
      <c r="F793" s="5">
        <v>99.399999999999991</v>
      </c>
      <c r="G793" s="4">
        <v>31</v>
      </c>
      <c r="H793" s="3" t="s">
        <v>177</v>
      </c>
      <c r="I793" s="3" t="s">
        <v>31</v>
      </c>
      <c r="J793" s="3" t="s">
        <v>26</v>
      </c>
      <c r="K793" s="3"/>
      <c r="L793" s="3">
        <f t="shared" si="12"/>
        <v>0</v>
      </c>
      <c r="M793" s="3" t="s">
        <v>605</v>
      </c>
      <c r="N793" s="3" t="s">
        <v>613</v>
      </c>
      <c r="O793" s="6" t="s">
        <v>614</v>
      </c>
      <c r="P793" s="6" t="s">
        <v>169</v>
      </c>
      <c r="Q793" s="6" t="s">
        <v>36</v>
      </c>
      <c r="R793" s="7">
        <v>51</v>
      </c>
      <c r="S793" s="6" t="s">
        <v>200</v>
      </c>
      <c r="T793" s="6" t="s">
        <v>614</v>
      </c>
      <c r="U793" s="6" t="s">
        <v>26</v>
      </c>
      <c r="V793" s="6" t="s">
        <v>38</v>
      </c>
      <c r="W793" s="6" t="s">
        <v>171</v>
      </c>
      <c r="X793" s="6" t="s">
        <v>40</v>
      </c>
      <c r="Y793" s="7">
        <v>9785222281826</v>
      </c>
      <c r="Z793" s="4" t="s">
        <v>7606</v>
      </c>
      <c r="AA793" s="6" t="s">
        <v>172</v>
      </c>
    </row>
    <row r="794" spans="1:27" hidden="1" x14ac:dyDescent="0.2">
      <c r="A794" s="3" t="s">
        <v>547</v>
      </c>
      <c r="B794" s="3" t="s">
        <v>615</v>
      </c>
      <c r="C794" s="3" t="s">
        <v>549</v>
      </c>
      <c r="D794" s="3" t="s">
        <v>26</v>
      </c>
      <c r="E794" s="4">
        <v>2017</v>
      </c>
      <c r="F794" s="5">
        <v>99.399999999999991</v>
      </c>
      <c r="G794" s="4">
        <v>31</v>
      </c>
      <c r="H794" s="3" t="s">
        <v>177</v>
      </c>
      <c r="I794" s="3" t="s">
        <v>31</v>
      </c>
      <c r="J794" s="3" t="s">
        <v>26</v>
      </c>
      <c r="K794" s="3"/>
      <c r="L794" s="3">
        <f t="shared" si="12"/>
        <v>0</v>
      </c>
      <c r="M794" s="3" t="s">
        <v>605</v>
      </c>
      <c r="N794" s="3" t="s">
        <v>616</v>
      </c>
      <c r="O794" s="6" t="s">
        <v>617</v>
      </c>
      <c r="P794" s="6" t="s">
        <v>169</v>
      </c>
      <c r="Q794" s="6" t="s">
        <v>36</v>
      </c>
      <c r="R794" s="7">
        <v>51</v>
      </c>
      <c r="S794" s="6" t="s">
        <v>200</v>
      </c>
      <c r="T794" s="6" t="s">
        <v>617</v>
      </c>
      <c r="U794" s="6" t="s">
        <v>26</v>
      </c>
      <c r="V794" s="6" t="s">
        <v>38</v>
      </c>
      <c r="W794" s="6" t="s">
        <v>171</v>
      </c>
      <c r="X794" s="6" t="s">
        <v>40</v>
      </c>
      <c r="Y794" s="7">
        <v>9785222281833</v>
      </c>
      <c r="Z794" s="4" t="s">
        <v>7607</v>
      </c>
      <c r="AA794" s="6" t="s">
        <v>172</v>
      </c>
    </row>
    <row r="795" spans="1:27" hidden="1" x14ac:dyDescent="0.2">
      <c r="A795" s="3" t="s">
        <v>547</v>
      </c>
      <c r="B795" s="3" t="s">
        <v>618</v>
      </c>
      <c r="C795" s="3" t="s">
        <v>549</v>
      </c>
      <c r="D795" s="3" t="s">
        <v>26</v>
      </c>
      <c r="E795" s="4">
        <v>2017</v>
      </c>
      <c r="F795" s="5">
        <v>99.399999999999991</v>
      </c>
      <c r="G795" s="4">
        <v>32</v>
      </c>
      <c r="H795" s="3" t="s">
        <v>177</v>
      </c>
      <c r="I795" s="3" t="s">
        <v>31</v>
      </c>
      <c r="J795" s="3" t="s">
        <v>26</v>
      </c>
      <c r="K795" s="3"/>
      <c r="L795" s="3">
        <f t="shared" si="12"/>
        <v>0</v>
      </c>
      <c r="M795" s="3" t="s">
        <v>605</v>
      </c>
      <c r="N795" s="3" t="s">
        <v>619</v>
      </c>
      <c r="O795" s="6" t="s">
        <v>620</v>
      </c>
      <c r="P795" s="6" t="s">
        <v>169</v>
      </c>
      <c r="Q795" s="6" t="s">
        <v>36</v>
      </c>
      <c r="R795" s="7">
        <v>51</v>
      </c>
      <c r="S795" s="6" t="s">
        <v>200</v>
      </c>
      <c r="T795" s="6" t="s">
        <v>620</v>
      </c>
      <c r="U795" s="6" t="s">
        <v>26</v>
      </c>
      <c r="V795" s="6" t="s">
        <v>38</v>
      </c>
      <c r="W795" s="6" t="s">
        <v>171</v>
      </c>
      <c r="X795" s="6" t="s">
        <v>40</v>
      </c>
      <c r="Y795" s="7">
        <v>9785222281840</v>
      </c>
      <c r="Z795" s="4" t="s">
        <v>7608</v>
      </c>
      <c r="AA795" s="6" t="s">
        <v>172</v>
      </c>
    </row>
    <row r="796" spans="1:27" hidden="1" x14ac:dyDescent="0.2">
      <c r="A796" s="3" t="s">
        <v>547</v>
      </c>
      <c r="B796" s="3" t="s">
        <v>568</v>
      </c>
      <c r="C796" s="3" t="s">
        <v>229</v>
      </c>
      <c r="D796" s="3" t="s">
        <v>26</v>
      </c>
      <c r="E796" s="4">
        <v>2017</v>
      </c>
      <c r="F796" s="5">
        <v>99.399999999999991</v>
      </c>
      <c r="G796" s="4">
        <v>31</v>
      </c>
      <c r="H796" s="3" t="s">
        <v>177</v>
      </c>
      <c r="I796" s="3" t="s">
        <v>31</v>
      </c>
      <c r="J796" s="3" t="s">
        <v>26</v>
      </c>
      <c r="K796" s="3"/>
      <c r="L796" s="3">
        <f t="shared" si="12"/>
        <v>0</v>
      </c>
      <c r="M796" s="3" t="s">
        <v>533</v>
      </c>
      <c r="N796" s="3" t="s">
        <v>569</v>
      </c>
      <c r="O796" s="6" t="s">
        <v>570</v>
      </c>
      <c r="P796" s="6" t="s">
        <v>169</v>
      </c>
      <c r="Q796" s="6" t="s">
        <v>36</v>
      </c>
      <c r="R796" s="7">
        <v>51</v>
      </c>
      <c r="S796" s="6" t="s">
        <v>222</v>
      </c>
      <c r="T796" s="6" t="s">
        <v>570</v>
      </c>
      <c r="U796" s="6" t="s">
        <v>26</v>
      </c>
      <c r="V796" s="6" t="s">
        <v>38</v>
      </c>
      <c r="W796" s="6" t="s">
        <v>171</v>
      </c>
      <c r="X796" s="6" t="s">
        <v>40</v>
      </c>
      <c r="Y796" s="7">
        <v>9785222281734</v>
      </c>
      <c r="Z796" s="4" t="s">
        <v>7609</v>
      </c>
      <c r="AA796" s="6" t="s">
        <v>172</v>
      </c>
    </row>
    <row r="797" spans="1:27" hidden="1" x14ac:dyDescent="0.2">
      <c r="A797" s="3" t="s">
        <v>547</v>
      </c>
      <c r="B797" s="3" t="s">
        <v>621</v>
      </c>
      <c r="C797" s="3" t="s">
        <v>229</v>
      </c>
      <c r="D797" s="3" t="s">
        <v>26</v>
      </c>
      <c r="E797" s="4">
        <v>2017</v>
      </c>
      <c r="F797" s="5">
        <v>99.399999999999991</v>
      </c>
      <c r="G797" s="4">
        <v>32</v>
      </c>
      <c r="H797" s="3" t="s">
        <v>177</v>
      </c>
      <c r="I797" s="3" t="s">
        <v>31</v>
      </c>
      <c r="J797" s="3" t="s">
        <v>26</v>
      </c>
      <c r="K797" s="3"/>
      <c r="L797" s="3">
        <f t="shared" si="12"/>
        <v>0</v>
      </c>
      <c r="M797" s="3" t="s">
        <v>605</v>
      </c>
      <c r="N797" s="3" t="s">
        <v>622</v>
      </c>
      <c r="O797" s="6" t="s">
        <v>623</v>
      </c>
      <c r="P797" s="6" t="s">
        <v>169</v>
      </c>
      <c r="Q797" s="6" t="s">
        <v>36</v>
      </c>
      <c r="R797" s="7">
        <v>51</v>
      </c>
      <c r="S797" s="6" t="s">
        <v>222</v>
      </c>
      <c r="T797" s="6" t="s">
        <v>623</v>
      </c>
      <c r="U797" s="6" t="s">
        <v>26</v>
      </c>
      <c r="V797" s="6" t="s">
        <v>38</v>
      </c>
      <c r="W797" s="6" t="s">
        <v>171</v>
      </c>
      <c r="X797" s="6" t="s">
        <v>40</v>
      </c>
      <c r="Y797" s="7">
        <v>9785222281758</v>
      </c>
      <c r="Z797" s="4" t="s">
        <v>7610</v>
      </c>
      <c r="AA797" s="6" t="s">
        <v>172</v>
      </c>
    </row>
    <row r="798" spans="1:27" hidden="1" x14ac:dyDescent="0.2">
      <c r="A798" s="3" t="s">
        <v>547</v>
      </c>
      <c r="B798" s="3" t="s">
        <v>624</v>
      </c>
      <c r="C798" s="3" t="s">
        <v>625</v>
      </c>
      <c r="D798" s="3" t="s">
        <v>26</v>
      </c>
      <c r="E798" s="4">
        <v>2017</v>
      </c>
      <c r="F798" s="5">
        <v>99.399999999999991</v>
      </c>
      <c r="G798" s="4">
        <v>32</v>
      </c>
      <c r="H798" s="3" t="s">
        <v>177</v>
      </c>
      <c r="I798" s="3" t="s">
        <v>31</v>
      </c>
      <c r="J798" s="3" t="s">
        <v>26</v>
      </c>
      <c r="K798" s="3"/>
      <c r="L798" s="3">
        <f t="shared" si="12"/>
        <v>0</v>
      </c>
      <c r="M798" s="3" t="s">
        <v>605</v>
      </c>
      <c r="N798" s="3" t="s">
        <v>626</v>
      </c>
      <c r="O798" s="6" t="s">
        <v>627</v>
      </c>
      <c r="P798" s="6" t="s">
        <v>169</v>
      </c>
      <c r="Q798" s="6" t="s">
        <v>36</v>
      </c>
      <c r="R798" s="7">
        <v>51</v>
      </c>
      <c r="S798" s="6" t="s">
        <v>222</v>
      </c>
      <c r="T798" s="6" t="s">
        <v>627</v>
      </c>
      <c r="U798" s="6" t="s">
        <v>26</v>
      </c>
      <c r="V798" s="6" t="s">
        <v>38</v>
      </c>
      <c r="W798" s="6" t="s">
        <v>171</v>
      </c>
      <c r="X798" s="6" t="s">
        <v>40</v>
      </c>
      <c r="Y798" s="7">
        <v>9785222281765</v>
      </c>
      <c r="Z798" s="4" t="s">
        <v>7611</v>
      </c>
      <c r="AA798" s="6" t="s">
        <v>172</v>
      </c>
    </row>
    <row r="799" spans="1:27" hidden="1" x14ac:dyDescent="0.2">
      <c r="A799" s="3" t="s">
        <v>1016</v>
      </c>
      <c r="B799" s="3" t="s">
        <v>1612</v>
      </c>
      <c r="C799" s="3" t="s">
        <v>1444</v>
      </c>
      <c r="D799" s="3" t="s">
        <v>26</v>
      </c>
      <c r="E799" s="4">
        <v>2017</v>
      </c>
      <c r="F799" s="5">
        <v>177.79999999999998</v>
      </c>
      <c r="G799" s="4">
        <v>154</v>
      </c>
      <c r="H799" s="3" t="s">
        <v>137</v>
      </c>
      <c r="I799" s="3" t="s">
        <v>31</v>
      </c>
      <c r="J799" s="3" t="s">
        <v>26</v>
      </c>
      <c r="K799" s="3"/>
      <c r="L799" s="3">
        <f t="shared" si="12"/>
        <v>0</v>
      </c>
      <c r="M799" s="3" t="s">
        <v>1608</v>
      </c>
      <c r="N799" s="3" t="s">
        <v>1613</v>
      </c>
      <c r="O799" s="6" t="s">
        <v>1614</v>
      </c>
      <c r="P799" s="6" t="s">
        <v>35</v>
      </c>
      <c r="Q799" s="6" t="s">
        <v>599</v>
      </c>
      <c r="R799" s="7">
        <v>2</v>
      </c>
      <c r="S799" s="6" t="s">
        <v>1615</v>
      </c>
      <c r="T799" s="6" t="s">
        <v>1614</v>
      </c>
      <c r="U799" s="6" t="s">
        <v>26</v>
      </c>
      <c r="V799" s="6" t="s">
        <v>38</v>
      </c>
      <c r="W799" s="6" t="s">
        <v>62</v>
      </c>
      <c r="X799" s="6" t="s">
        <v>99</v>
      </c>
      <c r="Y799" s="7">
        <v>9785222289679</v>
      </c>
      <c r="Z799" s="4" t="s">
        <v>7612</v>
      </c>
      <c r="AA799" s="6" t="s">
        <v>26</v>
      </c>
    </row>
    <row r="800" spans="1:27" hidden="1" x14ac:dyDescent="0.2">
      <c r="A800" s="3" t="s">
        <v>1016</v>
      </c>
      <c r="B800" s="3" t="s">
        <v>1017</v>
      </c>
      <c r="C800" s="3" t="s">
        <v>1018</v>
      </c>
      <c r="D800" s="3" t="s">
        <v>238</v>
      </c>
      <c r="E800" s="4">
        <v>2016</v>
      </c>
      <c r="F800" s="5">
        <v>159.6</v>
      </c>
      <c r="G800" s="4">
        <v>91</v>
      </c>
      <c r="H800" s="3" t="s">
        <v>453</v>
      </c>
      <c r="I800" s="3" t="s">
        <v>31</v>
      </c>
      <c r="J800" s="3" t="s">
        <v>26</v>
      </c>
      <c r="K800" s="3"/>
      <c r="L800" s="3">
        <f t="shared" si="12"/>
        <v>0</v>
      </c>
      <c r="M800" s="3" t="s">
        <v>1019</v>
      </c>
      <c r="N800" s="3" t="s">
        <v>1020</v>
      </c>
      <c r="O800" s="6" t="s">
        <v>1021</v>
      </c>
      <c r="P800" s="6" t="s">
        <v>35</v>
      </c>
      <c r="Q800" s="6" t="s">
        <v>48</v>
      </c>
      <c r="R800" s="7">
        <v>2</v>
      </c>
      <c r="S800" s="6" t="s">
        <v>1022</v>
      </c>
      <c r="T800" s="6" t="s">
        <v>1023</v>
      </c>
      <c r="U800" s="6" t="s">
        <v>88</v>
      </c>
      <c r="V800" s="6" t="s">
        <v>38</v>
      </c>
      <c r="W800" s="6" t="s">
        <v>62</v>
      </c>
      <c r="X800" s="6" t="s">
        <v>40</v>
      </c>
      <c r="Y800" s="7">
        <v>9785222274170</v>
      </c>
      <c r="Z800" s="4" t="s">
        <v>7613</v>
      </c>
      <c r="AA800" s="6" t="s">
        <v>26</v>
      </c>
    </row>
    <row r="801" spans="1:27" hidden="1" x14ac:dyDescent="0.2">
      <c r="A801" s="3" t="s">
        <v>5758</v>
      </c>
      <c r="B801" s="3" t="s">
        <v>5759</v>
      </c>
      <c r="C801" s="3" t="s">
        <v>5760</v>
      </c>
      <c r="D801" s="3" t="s">
        <v>3047</v>
      </c>
      <c r="E801" s="4">
        <v>2019</v>
      </c>
      <c r="F801" s="5">
        <v>380.79999999999995</v>
      </c>
      <c r="G801" s="4">
        <v>156</v>
      </c>
      <c r="H801" s="3" t="s">
        <v>56</v>
      </c>
      <c r="I801" s="3" t="s">
        <v>31</v>
      </c>
      <c r="J801" s="3" t="s">
        <v>26</v>
      </c>
      <c r="K801" s="3"/>
      <c r="L801" s="3">
        <f t="shared" si="12"/>
        <v>0</v>
      </c>
      <c r="M801" s="3" t="s">
        <v>5761</v>
      </c>
      <c r="N801" s="3" t="s">
        <v>5762</v>
      </c>
      <c r="O801" s="6" t="s">
        <v>5763</v>
      </c>
      <c r="P801" s="6" t="s">
        <v>77</v>
      </c>
      <c r="Q801" s="6" t="s">
        <v>36</v>
      </c>
      <c r="R801" s="7">
        <v>2</v>
      </c>
      <c r="S801" s="6" t="s">
        <v>1030</v>
      </c>
      <c r="T801" s="6" t="s">
        <v>5763</v>
      </c>
      <c r="U801" s="6" t="s">
        <v>26</v>
      </c>
      <c r="V801" s="6" t="s">
        <v>38</v>
      </c>
      <c r="W801" s="6" t="s">
        <v>162</v>
      </c>
      <c r="X801" s="6" t="s">
        <v>40</v>
      </c>
      <c r="Y801" s="7">
        <v>9785222315514</v>
      </c>
      <c r="Z801" s="4" t="s">
        <v>7614</v>
      </c>
      <c r="AA801" s="6" t="s">
        <v>26</v>
      </c>
    </row>
    <row r="802" spans="1:27" hidden="1" x14ac:dyDescent="0.2">
      <c r="A802" s="3" t="s">
        <v>124</v>
      </c>
      <c r="B802" s="3" t="s">
        <v>125</v>
      </c>
      <c r="C802" s="3" t="s">
        <v>126</v>
      </c>
      <c r="D802" s="3" t="s">
        <v>127</v>
      </c>
      <c r="E802" s="4">
        <v>2016</v>
      </c>
      <c r="F802" s="5">
        <v>652.4</v>
      </c>
      <c r="G802" s="4">
        <v>239</v>
      </c>
      <c r="H802" s="3" t="s">
        <v>118</v>
      </c>
      <c r="I802" s="3" t="s">
        <v>31</v>
      </c>
      <c r="J802" s="3" t="s">
        <v>26</v>
      </c>
      <c r="K802" s="3"/>
      <c r="L802" s="3">
        <f t="shared" si="12"/>
        <v>0</v>
      </c>
      <c r="M802" s="3" t="s">
        <v>128</v>
      </c>
      <c r="N802" s="3" t="s">
        <v>129</v>
      </c>
      <c r="O802" s="6" t="s">
        <v>130</v>
      </c>
      <c r="P802" s="6" t="s">
        <v>131</v>
      </c>
      <c r="Q802" s="6" t="s">
        <v>36</v>
      </c>
      <c r="R802" s="7">
        <v>2</v>
      </c>
      <c r="S802" s="6" t="s">
        <v>132</v>
      </c>
      <c r="T802" s="6" t="s">
        <v>133</v>
      </c>
      <c r="U802" s="6" t="s">
        <v>88</v>
      </c>
      <c r="V802" s="6" t="s">
        <v>38</v>
      </c>
      <c r="W802" s="6" t="s">
        <v>123</v>
      </c>
      <c r="X802" s="6" t="s">
        <v>40</v>
      </c>
      <c r="Y802" s="7">
        <v>9785222270530</v>
      </c>
      <c r="Z802" s="4" t="s">
        <v>7615</v>
      </c>
      <c r="AA802" s="6" t="s">
        <v>26</v>
      </c>
    </row>
    <row r="803" spans="1:27" hidden="1" x14ac:dyDescent="0.2">
      <c r="A803" s="3" t="s">
        <v>800</v>
      </c>
      <c r="B803" s="3" t="s">
        <v>2875</v>
      </c>
      <c r="C803" s="3" t="s">
        <v>2607</v>
      </c>
      <c r="D803" s="3" t="s">
        <v>2608</v>
      </c>
      <c r="E803" s="4">
        <v>2018</v>
      </c>
      <c r="F803" s="5">
        <v>694.4</v>
      </c>
      <c r="G803" s="4">
        <v>408</v>
      </c>
      <c r="H803" s="3" t="s">
        <v>56</v>
      </c>
      <c r="I803" s="3" t="s">
        <v>31</v>
      </c>
      <c r="J803" s="3" t="s">
        <v>26</v>
      </c>
      <c r="K803" s="3"/>
      <c r="L803" s="3">
        <f t="shared" si="12"/>
        <v>0</v>
      </c>
      <c r="M803" s="3" t="s">
        <v>2876</v>
      </c>
      <c r="N803" s="3" t="s">
        <v>2877</v>
      </c>
      <c r="O803" s="6" t="s">
        <v>2878</v>
      </c>
      <c r="P803" s="6" t="s">
        <v>77</v>
      </c>
      <c r="Q803" s="6" t="s">
        <v>460</v>
      </c>
      <c r="R803" s="7">
        <v>2</v>
      </c>
      <c r="S803" s="6" t="s">
        <v>828</v>
      </c>
      <c r="T803" s="6" t="s">
        <v>2878</v>
      </c>
      <c r="U803" s="6" t="s">
        <v>26</v>
      </c>
      <c r="V803" s="6" t="s">
        <v>38</v>
      </c>
      <c r="W803" s="6" t="s">
        <v>62</v>
      </c>
      <c r="X803" s="6" t="s">
        <v>99</v>
      </c>
      <c r="Y803" s="7">
        <v>9785222292938</v>
      </c>
      <c r="Z803" s="4" t="s">
        <v>7616</v>
      </c>
      <c r="AA803" s="6" t="s">
        <v>26</v>
      </c>
    </row>
    <row r="804" spans="1:27" hidden="1" x14ac:dyDescent="0.2">
      <c r="A804" s="3" t="s">
        <v>800</v>
      </c>
      <c r="B804" s="3" t="s">
        <v>3268</v>
      </c>
      <c r="C804" s="3" t="s">
        <v>2607</v>
      </c>
      <c r="D804" s="3" t="s">
        <v>2608</v>
      </c>
      <c r="E804" s="4">
        <v>2018</v>
      </c>
      <c r="F804" s="5">
        <v>485.79999999999995</v>
      </c>
      <c r="G804" s="4">
        <v>408</v>
      </c>
      <c r="H804" s="3" t="s">
        <v>453</v>
      </c>
      <c r="I804" s="3" t="s">
        <v>31</v>
      </c>
      <c r="J804" s="3" t="s">
        <v>26</v>
      </c>
      <c r="K804" s="3"/>
      <c r="L804" s="3">
        <f t="shared" si="12"/>
        <v>0</v>
      </c>
      <c r="M804" s="3" t="s">
        <v>3269</v>
      </c>
      <c r="N804" s="3" t="s">
        <v>3270</v>
      </c>
      <c r="O804" s="6" t="s">
        <v>3271</v>
      </c>
      <c r="P804" s="6" t="s">
        <v>77</v>
      </c>
      <c r="Q804" s="6" t="s">
        <v>460</v>
      </c>
      <c r="R804" s="7">
        <v>2</v>
      </c>
      <c r="S804" s="6" t="s">
        <v>828</v>
      </c>
      <c r="T804" s="6" t="s">
        <v>3271</v>
      </c>
      <c r="U804" s="6" t="s">
        <v>26</v>
      </c>
      <c r="V804" s="6" t="s">
        <v>38</v>
      </c>
      <c r="W804" s="6" t="s">
        <v>62</v>
      </c>
      <c r="X804" s="6" t="s">
        <v>99</v>
      </c>
      <c r="Y804" s="7">
        <v>9785222301302</v>
      </c>
      <c r="Z804" s="4" t="s">
        <v>7616</v>
      </c>
      <c r="AA804" s="6" t="s">
        <v>26</v>
      </c>
    </row>
    <row r="805" spans="1:27" hidden="1" x14ac:dyDescent="0.2">
      <c r="A805" s="3" t="s">
        <v>800</v>
      </c>
      <c r="B805" s="3" t="s">
        <v>1605</v>
      </c>
      <c r="C805" s="3" t="s">
        <v>1606</v>
      </c>
      <c r="D805" s="3" t="s">
        <v>1607</v>
      </c>
      <c r="E805" s="4">
        <v>2017</v>
      </c>
      <c r="F805" s="5">
        <v>312.2</v>
      </c>
      <c r="G805" s="4">
        <v>221</v>
      </c>
      <c r="H805" s="3" t="s">
        <v>453</v>
      </c>
      <c r="I805" s="3" t="s">
        <v>31</v>
      </c>
      <c r="J805" s="3" t="s">
        <v>26</v>
      </c>
      <c r="K805" s="3"/>
      <c r="L805" s="3">
        <f t="shared" si="12"/>
        <v>0</v>
      </c>
      <c r="M805" s="3" t="s">
        <v>1608</v>
      </c>
      <c r="N805" s="3" t="s">
        <v>1609</v>
      </c>
      <c r="O805" s="6" t="s">
        <v>1610</v>
      </c>
      <c r="P805" s="6" t="s">
        <v>77</v>
      </c>
      <c r="Q805" s="6" t="s">
        <v>460</v>
      </c>
      <c r="R805" s="7">
        <v>2</v>
      </c>
      <c r="S805" s="6" t="s">
        <v>828</v>
      </c>
      <c r="T805" s="6" t="s">
        <v>1611</v>
      </c>
      <c r="U805" s="6" t="s">
        <v>88</v>
      </c>
      <c r="V805" s="6" t="s">
        <v>38</v>
      </c>
      <c r="W805" s="6" t="s">
        <v>62</v>
      </c>
      <c r="X805" s="6" t="s">
        <v>40</v>
      </c>
      <c r="Y805" s="7">
        <v>9785222289983</v>
      </c>
      <c r="Z805" s="4" t="s">
        <v>7617</v>
      </c>
      <c r="AA805" s="6" t="s">
        <v>26</v>
      </c>
    </row>
    <row r="806" spans="1:27" hidden="1" x14ac:dyDescent="0.2">
      <c r="A806" s="3" t="s">
        <v>800</v>
      </c>
      <c r="B806" s="3" t="s">
        <v>4183</v>
      </c>
      <c r="C806" s="3" t="s">
        <v>4184</v>
      </c>
      <c r="D806" s="3" t="s">
        <v>2440</v>
      </c>
      <c r="E806" s="4">
        <v>2018</v>
      </c>
      <c r="F806" s="5">
        <v>322</v>
      </c>
      <c r="G806" s="4">
        <v>283</v>
      </c>
      <c r="H806" s="3" t="s">
        <v>177</v>
      </c>
      <c r="I806" s="3" t="s">
        <v>31</v>
      </c>
      <c r="J806" s="3" t="s">
        <v>26</v>
      </c>
      <c r="K806" s="3"/>
      <c r="L806" s="3">
        <f t="shared" si="12"/>
        <v>0</v>
      </c>
      <c r="M806" s="3" t="s">
        <v>4185</v>
      </c>
      <c r="N806" s="3" t="s">
        <v>4186</v>
      </c>
      <c r="O806" s="6" t="s">
        <v>4187</v>
      </c>
      <c r="P806" s="6" t="s">
        <v>77</v>
      </c>
      <c r="Q806" s="6" t="s">
        <v>48</v>
      </c>
      <c r="R806" s="7">
        <v>2</v>
      </c>
      <c r="S806" s="6" t="s">
        <v>1030</v>
      </c>
      <c r="T806" s="6" t="s">
        <v>4188</v>
      </c>
      <c r="U806" s="6" t="s">
        <v>88</v>
      </c>
      <c r="V806" s="6" t="s">
        <v>38</v>
      </c>
      <c r="W806" s="6" t="s">
        <v>62</v>
      </c>
      <c r="X806" s="6" t="s">
        <v>40</v>
      </c>
      <c r="Y806" s="7">
        <v>9785222302613</v>
      </c>
      <c r="Z806" s="4" t="s">
        <v>7618</v>
      </c>
      <c r="AA806" s="6" t="s">
        <v>26</v>
      </c>
    </row>
    <row r="807" spans="1:27" hidden="1" x14ac:dyDescent="0.2">
      <c r="A807" s="3" t="s">
        <v>800</v>
      </c>
      <c r="B807" s="3" t="s">
        <v>1467</v>
      </c>
      <c r="C807" s="3" t="s">
        <v>1468</v>
      </c>
      <c r="D807" s="3" t="s">
        <v>1469</v>
      </c>
      <c r="E807" s="4">
        <v>2017</v>
      </c>
      <c r="F807" s="5">
        <v>230.99999999999997</v>
      </c>
      <c r="G807" s="4">
        <v>158</v>
      </c>
      <c r="H807" s="3" t="s">
        <v>453</v>
      </c>
      <c r="I807" s="3" t="s">
        <v>31</v>
      </c>
      <c r="J807" s="3" t="s">
        <v>26</v>
      </c>
      <c r="K807" s="3"/>
      <c r="L807" s="3">
        <f t="shared" si="12"/>
        <v>0</v>
      </c>
      <c r="M807" s="3" t="s">
        <v>1470</v>
      </c>
      <c r="N807" s="3" t="s">
        <v>1471</v>
      </c>
      <c r="O807" s="6" t="s">
        <v>1472</v>
      </c>
      <c r="P807" s="6" t="s">
        <v>77</v>
      </c>
      <c r="Q807" s="6" t="s">
        <v>36</v>
      </c>
      <c r="R807" s="7">
        <v>2</v>
      </c>
      <c r="S807" s="6" t="s">
        <v>1030</v>
      </c>
      <c r="T807" s="6" t="s">
        <v>1472</v>
      </c>
      <c r="U807" s="6" t="s">
        <v>26</v>
      </c>
      <c r="V807" s="6" t="s">
        <v>38</v>
      </c>
      <c r="W807" s="6" t="s">
        <v>62</v>
      </c>
      <c r="X807" s="6" t="s">
        <v>40</v>
      </c>
      <c r="Y807" s="7">
        <v>9785222269022</v>
      </c>
      <c r="Z807" s="4" t="s">
        <v>7619</v>
      </c>
      <c r="AA807" s="6" t="s">
        <v>26</v>
      </c>
    </row>
    <row r="808" spans="1:27" hidden="1" x14ac:dyDescent="0.2">
      <c r="A808" s="3" t="s">
        <v>800</v>
      </c>
      <c r="B808" s="3" t="s">
        <v>3238</v>
      </c>
      <c r="C808" s="3" t="s">
        <v>2607</v>
      </c>
      <c r="D808" s="3" t="s">
        <v>2608</v>
      </c>
      <c r="E808" s="4">
        <v>2018</v>
      </c>
      <c r="F808" s="5">
        <v>446.59999999999997</v>
      </c>
      <c r="G808" s="4">
        <v>365</v>
      </c>
      <c r="H808" s="3" t="s">
        <v>453</v>
      </c>
      <c r="I808" s="3" t="s">
        <v>31</v>
      </c>
      <c r="J808" s="3" t="s">
        <v>26</v>
      </c>
      <c r="K808" s="3"/>
      <c r="L808" s="3">
        <f t="shared" si="12"/>
        <v>0</v>
      </c>
      <c r="M808" s="3" t="s">
        <v>3235</v>
      </c>
      <c r="N808" s="3" t="s">
        <v>3239</v>
      </c>
      <c r="O808" s="6" t="s">
        <v>3240</v>
      </c>
      <c r="P808" s="6" t="s">
        <v>77</v>
      </c>
      <c r="Q808" s="6" t="s">
        <v>460</v>
      </c>
      <c r="R808" s="7">
        <v>2</v>
      </c>
      <c r="S808" s="6" t="s">
        <v>828</v>
      </c>
      <c r="T808" s="6" t="s">
        <v>3240</v>
      </c>
      <c r="U808" s="6" t="s">
        <v>26</v>
      </c>
      <c r="V808" s="6" t="s">
        <v>38</v>
      </c>
      <c r="W808" s="6" t="s">
        <v>62</v>
      </c>
      <c r="X808" s="6" t="s">
        <v>99</v>
      </c>
      <c r="Y808" s="7">
        <v>9785222301272</v>
      </c>
      <c r="Z808" s="4" t="s">
        <v>7620</v>
      </c>
      <c r="AA808" s="6" t="s">
        <v>433</v>
      </c>
    </row>
    <row r="809" spans="1:27" hidden="1" x14ac:dyDescent="0.2">
      <c r="A809" s="3" t="s">
        <v>800</v>
      </c>
      <c r="B809" s="3" t="s">
        <v>2606</v>
      </c>
      <c r="C809" s="3" t="s">
        <v>2607</v>
      </c>
      <c r="D809" s="3" t="s">
        <v>2608</v>
      </c>
      <c r="E809" s="4">
        <v>2018</v>
      </c>
      <c r="F809" s="5">
        <v>606.19999999999993</v>
      </c>
      <c r="G809" s="4">
        <v>365</v>
      </c>
      <c r="H809" s="3" t="s">
        <v>56</v>
      </c>
      <c r="I809" s="3" t="s">
        <v>31</v>
      </c>
      <c r="J809" s="3" t="s">
        <v>26</v>
      </c>
      <c r="K809" s="3"/>
      <c r="L809" s="3">
        <f t="shared" si="12"/>
        <v>0</v>
      </c>
      <c r="M809" s="3" t="s">
        <v>2609</v>
      </c>
      <c r="N809" s="3" t="s">
        <v>2610</v>
      </c>
      <c r="O809" s="6" t="s">
        <v>2611</v>
      </c>
      <c r="P809" s="6" t="s">
        <v>77</v>
      </c>
      <c r="Q809" s="6" t="s">
        <v>460</v>
      </c>
      <c r="R809" s="7">
        <v>2</v>
      </c>
      <c r="S809" s="6" t="s">
        <v>828</v>
      </c>
      <c r="T809" s="6" t="s">
        <v>2611</v>
      </c>
      <c r="U809" s="6" t="s">
        <v>26</v>
      </c>
      <c r="V809" s="6" t="s">
        <v>38</v>
      </c>
      <c r="W809" s="6" t="s">
        <v>62</v>
      </c>
      <c r="X809" s="6" t="s">
        <v>99</v>
      </c>
      <c r="Y809" s="7">
        <v>9785222270455</v>
      </c>
      <c r="Z809" s="4" t="s">
        <v>7620</v>
      </c>
      <c r="AA809" s="6" t="s">
        <v>26</v>
      </c>
    </row>
    <row r="810" spans="1:27" hidden="1" x14ac:dyDescent="0.2">
      <c r="A810" s="3" t="s">
        <v>800</v>
      </c>
      <c r="B810" s="3" t="s">
        <v>1478</v>
      </c>
      <c r="C810" s="3" t="s">
        <v>1479</v>
      </c>
      <c r="D810" s="3" t="s">
        <v>26</v>
      </c>
      <c r="E810" s="4">
        <v>2017</v>
      </c>
      <c r="F810" s="5">
        <v>296.79999999999995</v>
      </c>
      <c r="G810" s="4">
        <v>255</v>
      </c>
      <c r="H810" s="3" t="s">
        <v>137</v>
      </c>
      <c r="I810" s="3" t="s">
        <v>31</v>
      </c>
      <c r="J810" s="3" t="s">
        <v>26</v>
      </c>
      <c r="K810" s="3"/>
      <c r="L810" s="3">
        <f t="shared" si="12"/>
        <v>0</v>
      </c>
      <c r="M810" s="3" t="s">
        <v>1470</v>
      </c>
      <c r="N810" s="3" t="s">
        <v>1480</v>
      </c>
      <c r="O810" s="6" t="s">
        <v>1481</v>
      </c>
      <c r="P810" s="6" t="s">
        <v>77</v>
      </c>
      <c r="Q810" s="6" t="s">
        <v>460</v>
      </c>
      <c r="R810" s="7">
        <v>2</v>
      </c>
      <c r="S810" s="6" t="s">
        <v>1030</v>
      </c>
      <c r="T810" s="6" t="s">
        <v>1481</v>
      </c>
      <c r="U810" s="6" t="s">
        <v>26</v>
      </c>
      <c r="V810" s="6" t="s">
        <v>38</v>
      </c>
      <c r="W810" s="6" t="s">
        <v>1482</v>
      </c>
      <c r="X810" s="6" t="s">
        <v>40</v>
      </c>
      <c r="Y810" s="7">
        <v>9785222277225</v>
      </c>
      <c r="Z810" s="4" t="s">
        <v>7621</v>
      </c>
      <c r="AA810" s="6" t="s">
        <v>26</v>
      </c>
    </row>
    <row r="811" spans="1:27" hidden="1" x14ac:dyDescent="0.2">
      <c r="A811" s="3" t="s">
        <v>800</v>
      </c>
      <c r="B811" s="3" t="s">
        <v>3199</v>
      </c>
      <c r="C811" s="3" t="s">
        <v>2607</v>
      </c>
      <c r="D811" s="3" t="s">
        <v>2608</v>
      </c>
      <c r="E811" s="4">
        <v>2018</v>
      </c>
      <c r="F811" s="5">
        <v>250.6</v>
      </c>
      <c r="G811" s="4">
        <v>154</v>
      </c>
      <c r="H811" s="3" t="s">
        <v>453</v>
      </c>
      <c r="I811" s="3" t="s">
        <v>31</v>
      </c>
      <c r="J811" s="3" t="s">
        <v>26</v>
      </c>
      <c r="K811" s="3"/>
      <c r="L811" s="3">
        <f t="shared" si="12"/>
        <v>0</v>
      </c>
      <c r="M811" s="3" t="s">
        <v>3192</v>
      </c>
      <c r="N811" s="3" t="s">
        <v>3200</v>
      </c>
      <c r="O811" s="6" t="s">
        <v>3201</v>
      </c>
      <c r="P811" s="6" t="s">
        <v>77</v>
      </c>
      <c r="Q811" s="6" t="s">
        <v>460</v>
      </c>
      <c r="R811" s="7">
        <v>2</v>
      </c>
      <c r="S811" s="6" t="s">
        <v>78</v>
      </c>
      <c r="T811" s="6" t="s">
        <v>3201</v>
      </c>
      <c r="U811" s="6" t="s">
        <v>26</v>
      </c>
      <c r="V811" s="6" t="s">
        <v>38</v>
      </c>
      <c r="W811" s="6" t="s">
        <v>62</v>
      </c>
      <c r="X811" s="6" t="s">
        <v>99</v>
      </c>
      <c r="Y811" s="7">
        <v>9785222301289</v>
      </c>
      <c r="Z811" s="4" t="s">
        <v>7622</v>
      </c>
      <c r="AA811" s="6" t="s">
        <v>433</v>
      </c>
    </row>
    <row r="812" spans="1:27" hidden="1" x14ac:dyDescent="0.2">
      <c r="A812" s="3" t="s">
        <v>800</v>
      </c>
      <c r="B812" s="3" t="s">
        <v>4484</v>
      </c>
      <c r="C812" s="3" t="s">
        <v>2607</v>
      </c>
      <c r="D812" s="3" t="s">
        <v>4485</v>
      </c>
      <c r="E812" s="4">
        <v>2018</v>
      </c>
      <c r="F812" s="5">
        <v>403.2</v>
      </c>
      <c r="G812" s="4">
        <v>154</v>
      </c>
      <c r="H812" s="3" t="s">
        <v>56</v>
      </c>
      <c r="I812" s="3" t="s">
        <v>31</v>
      </c>
      <c r="J812" s="3" t="s">
        <v>26</v>
      </c>
      <c r="K812" s="3"/>
      <c r="L812" s="3">
        <f t="shared" si="12"/>
        <v>0</v>
      </c>
      <c r="M812" s="3" t="s">
        <v>4481</v>
      </c>
      <c r="N812" s="3" t="s">
        <v>4486</v>
      </c>
      <c r="O812" s="6" t="s">
        <v>4487</v>
      </c>
      <c r="P812" s="6" t="s">
        <v>77</v>
      </c>
      <c r="Q812" s="6" t="s">
        <v>460</v>
      </c>
      <c r="R812" s="7">
        <v>2</v>
      </c>
      <c r="S812" s="6" t="s">
        <v>78</v>
      </c>
      <c r="T812" s="6" t="s">
        <v>2885</v>
      </c>
      <c r="U812" s="6" t="s">
        <v>88</v>
      </c>
      <c r="V812" s="6" t="s">
        <v>38</v>
      </c>
      <c r="W812" s="6" t="s">
        <v>62</v>
      </c>
      <c r="X812" s="6" t="s">
        <v>99</v>
      </c>
      <c r="Y812" s="7">
        <v>9785222308585</v>
      </c>
      <c r="Z812" s="4" t="s">
        <v>7622</v>
      </c>
      <c r="AA812" s="6" t="s">
        <v>26</v>
      </c>
    </row>
    <row r="813" spans="1:27" hidden="1" x14ac:dyDescent="0.2">
      <c r="A813" s="3" t="s">
        <v>800</v>
      </c>
      <c r="B813" s="3" t="s">
        <v>2882</v>
      </c>
      <c r="C813" s="3" t="s">
        <v>2607</v>
      </c>
      <c r="D813" s="3" t="s">
        <v>2608</v>
      </c>
      <c r="E813" s="4">
        <v>2018</v>
      </c>
      <c r="F813" s="5">
        <v>403.2</v>
      </c>
      <c r="G813" s="4">
        <v>154</v>
      </c>
      <c r="H813" s="3" t="s">
        <v>56</v>
      </c>
      <c r="I813" s="3" t="s">
        <v>31</v>
      </c>
      <c r="J813" s="3" t="s">
        <v>26</v>
      </c>
      <c r="K813" s="3"/>
      <c r="L813" s="3">
        <f t="shared" si="12"/>
        <v>0</v>
      </c>
      <c r="M813" s="3" t="s">
        <v>2883</v>
      </c>
      <c r="N813" s="3" t="s">
        <v>2884</v>
      </c>
      <c r="O813" s="6" t="s">
        <v>2885</v>
      </c>
      <c r="P813" s="6" t="s">
        <v>77</v>
      </c>
      <c r="Q813" s="6" t="s">
        <v>460</v>
      </c>
      <c r="R813" s="7">
        <v>2</v>
      </c>
      <c r="S813" s="6" t="s">
        <v>78</v>
      </c>
      <c r="T813" s="6" t="s">
        <v>2885</v>
      </c>
      <c r="U813" s="6" t="s">
        <v>26</v>
      </c>
      <c r="V813" s="6" t="s">
        <v>38</v>
      </c>
      <c r="W813" s="6" t="s">
        <v>62</v>
      </c>
      <c r="X813" s="6" t="s">
        <v>99</v>
      </c>
      <c r="Y813" s="7">
        <v>9785222292921</v>
      </c>
      <c r="Z813" s="4" t="s">
        <v>7622</v>
      </c>
      <c r="AA813" s="6" t="s">
        <v>26</v>
      </c>
    </row>
    <row r="814" spans="1:27" hidden="1" x14ac:dyDescent="0.2">
      <c r="A814" s="3" t="s">
        <v>800</v>
      </c>
      <c r="B814" s="3" t="s">
        <v>2612</v>
      </c>
      <c r="C814" s="3" t="s">
        <v>2607</v>
      </c>
      <c r="D814" s="3" t="s">
        <v>2613</v>
      </c>
      <c r="E814" s="4">
        <v>2018</v>
      </c>
      <c r="F814" s="5">
        <v>569.79999999999995</v>
      </c>
      <c r="G814" s="4">
        <v>319</v>
      </c>
      <c r="H814" s="3" t="s">
        <v>56</v>
      </c>
      <c r="I814" s="3" t="s">
        <v>31</v>
      </c>
      <c r="J814" s="3" t="s">
        <v>26</v>
      </c>
      <c r="K814" s="3"/>
      <c r="L814" s="3">
        <f t="shared" si="12"/>
        <v>0</v>
      </c>
      <c r="M814" s="3" t="s">
        <v>2609</v>
      </c>
      <c r="N814" s="3" t="s">
        <v>2614</v>
      </c>
      <c r="O814" s="6" t="s">
        <v>2615</v>
      </c>
      <c r="P814" s="6" t="s">
        <v>77</v>
      </c>
      <c r="Q814" s="6" t="s">
        <v>460</v>
      </c>
      <c r="R814" s="7">
        <v>2</v>
      </c>
      <c r="S814" s="6" t="s">
        <v>2616</v>
      </c>
      <c r="T814" s="6" t="s">
        <v>2615</v>
      </c>
      <c r="U814" s="6" t="s">
        <v>26</v>
      </c>
      <c r="V814" s="6" t="s">
        <v>38</v>
      </c>
      <c r="W814" s="6" t="s">
        <v>62</v>
      </c>
      <c r="X814" s="6" t="s">
        <v>99</v>
      </c>
      <c r="Y814" s="7">
        <v>9785222274712</v>
      </c>
      <c r="Z814" s="4" t="s">
        <v>7623</v>
      </c>
      <c r="AA814" s="6" t="s">
        <v>26</v>
      </c>
    </row>
    <row r="815" spans="1:27" hidden="1" x14ac:dyDescent="0.2">
      <c r="A815" s="3" t="s">
        <v>800</v>
      </c>
      <c r="B815" s="3" t="s">
        <v>3202</v>
      </c>
      <c r="C815" s="3" t="s">
        <v>2607</v>
      </c>
      <c r="D815" s="3" t="s">
        <v>2613</v>
      </c>
      <c r="E815" s="4">
        <v>2018</v>
      </c>
      <c r="F815" s="5">
        <v>393.4</v>
      </c>
      <c r="G815" s="4">
        <v>319</v>
      </c>
      <c r="H815" s="3" t="s">
        <v>453</v>
      </c>
      <c r="I815" s="3" t="s">
        <v>31</v>
      </c>
      <c r="J815" s="3" t="s">
        <v>26</v>
      </c>
      <c r="K815" s="3"/>
      <c r="L815" s="3">
        <f t="shared" si="12"/>
        <v>0</v>
      </c>
      <c r="M815" s="3" t="s">
        <v>3192</v>
      </c>
      <c r="N815" s="3" t="s">
        <v>3203</v>
      </c>
      <c r="O815" s="6" t="s">
        <v>3204</v>
      </c>
      <c r="P815" s="6" t="s">
        <v>77</v>
      </c>
      <c r="Q815" s="6" t="s">
        <v>460</v>
      </c>
      <c r="R815" s="7">
        <v>2</v>
      </c>
      <c r="S815" s="6" t="s">
        <v>2616</v>
      </c>
      <c r="T815" s="6" t="s">
        <v>3204</v>
      </c>
      <c r="U815" s="6" t="s">
        <v>26</v>
      </c>
      <c r="V815" s="6" t="s">
        <v>38</v>
      </c>
      <c r="W815" s="6" t="s">
        <v>62</v>
      </c>
      <c r="X815" s="6" t="s">
        <v>99</v>
      </c>
      <c r="Y815" s="7">
        <v>9785222301296</v>
      </c>
      <c r="Z815" s="4" t="s">
        <v>7623</v>
      </c>
      <c r="AA815" s="6" t="s">
        <v>26</v>
      </c>
    </row>
    <row r="816" spans="1:27" hidden="1" x14ac:dyDescent="0.2">
      <c r="A816" s="3" t="s">
        <v>800</v>
      </c>
      <c r="B816" s="3" t="s">
        <v>4147</v>
      </c>
      <c r="C816" s="3" t="s">
        <v>2607</v>
      </c>
      <c r="D816" s="3" t="s">
        <v>2608</v>
      </c>
      <c r="E816" s="4">
        <v>2018</v>
      </c>
      <c r="F816" s="5">
        <v>644</v>
      </c>
      <c r="G816" s="4">
        <v>346</v>
      </c>
      <c r="H816" s="3" t="s">
        <v>56</v>
      </c>
      <c r="I816" s="3" t="s">
        <v>31</v>
      </c>
      <c r="J816" s="3" t="s">
        <v>26</v>
      </c>
      <c r="K816" s="3"/>
      <c r="L816" s="3">
        <f t="shared" si="12"/>
        <v>0</v>
      </c>
      <c r="M816" s="3" t="s">
        <v>4141</v>
      </c>
      <c r="N816" s="3" t="s">
        <v>4148</v>
      </c>
      <c r="O816" s="6" t="s">
        <v>4149</v>
      </c>
      <c r="P816" s="6" t="s">
        <v>77</v>
      </c>
      <c r="Q816" s="6" t="s">
        <v>460</v>
      </c>
      <c r="R816" s="7">
        <v>2</v>
      </c>
      <c r="S816" s="6" t="s">
        <v>374</v>
      </c>
      <c r="T816" s="6" t="s">
        <v>4149</v>
      </c>
      <c r="U816" s="6" t="s">
        <v>26</v>
      </c>
      <c r="V816" s="6" t="s">
        <v>38</v>
      </c>
      <c r="W816" s="6" t="s">
        <v>62</v>
      </c>
      <c r="X816" s="6" t="s">
        <v>99</v>
      </c>
      <c r="Y816" s="7">
        <v>9785222304266</v>
      </c>
      <c r="Z816" s="4" t="s">
        <v>7624</v>
      </c>
      <c r="AA816" s="6" t="s">
        <v>26</v>
      </c>
    </row>
    <row r="817" spans="1:27" x14ac:dyDescent="0.2">
      <c r="A817" s="3" t="s">
        <v>800</v>
      </c>
      <c r="B817" s="3" t="s">
        <v>1024</v>
      </c>
      <c r="C817" s="3" t="s">
        <v>1025</v>
      </c>
      <c r="D817" s="3" t="s">
        <v>1026</v>
      </c>
      <c r="E817" s="4">
        <v>2017</v>
      </c>
      <c r="F817" s="5">
        <v>152.6</v>
      </c>
      <c r="G817" s="4">
        <v>125</v>
      </c>
      <c r="H817" s="3" t="s">
        <v>137</v>
      </c>
      <c r="I817" s="3" t="s">
        <v>31</v>
      </c>
      <c r="J817" s="3" t="s">
        <v>26</v>
      </c>
      <c r="K817" s="3"/>
      <c r="L817" s="3">
        <f t="shared" si="12"/>
        <v>0</v>
      </c>
      <c r="M817" s="3" t="s">
        <v>1027</v>
      </c>
      <c r="N817" s="3" t="s">
        <v>1028</v>
      </c>
      <c r="O817" s="6" t="s">
        <v>1029</v>
      </c>
      <c r="P817" s="6" t="s">
        <v>77</v>
      </c>
      <c r="Q817" s="6" t="s">
        <v>36</v>
      </c>
      <c r="R817" s="7">
        <v>8</v>
      </c>
      <c r="S817" s="6" t="s">
        <v>1030</v>
      </c>
      <c r="T817" s="6" t="s">
        <v>1031</v>
      </c>
      <c r="U817" s="6" t="s">
        <v>88</v>
      </c>
      <c r="V817" s="6" t="s">
        <v>38</v>
      </c>
      <c r="W817" s="6" t="s">
        <v>62</v>
      </c>
      <c r="X817" s="6" t="s">
        <v>99</v>
      </c>
      <c r="Y817" s="7">
        <v>9785222287576</v>
      </c>
      <c r="Z817" s="4" t="s">
        <v>7625</v>
      </c>
      <c r="AA817" s="6" t="s">
        <v>26</v>
      </c>
    </row>
    <row r="818" spans="1:27" hidden="1" x14ac:dyDescent="0.2">
      <c r="A818" s="3" t="s">
        <v>800</v>
      </c>
      <c r="B818" s="3" t="s">
        <v>5374</v>
      </c>
      <c r="C818" s="3" t="s">
        <v>5375</v>
      </c>
      <c r="D818" s="3" t="s">
        <v>26</v>
      </c>
      <c r="E818" s="4">
        <v>2019</v>
      </c>
      <c r="F818" s="5">
        <v>466.2</v>
      </c>
      <c r="G818" s="4">
        <v>167</v>
      </c>
      <c r="H818" s="3" t="s">
        <v>4080</v>
      </c>
      <c r="I818" s="3" t="s">
        <v>31</v>
      </c>
      <c r="J818" s="3" t="s">
        <v>26</v>
      </c>
      <c r="K818" s="3"/>
      <c r="L818" s="3">
        <f t="shared" si="12"/>
        <v>0</v>
      </c>
      <c r="M818" s="3" t="s">
        <v>5368</v>
      </c>
      <c r="N818" s="3" t="s">
        <v>5376</v>
      </c>
      <c r="O818" s="6" t="s">
        <v>5377</v>
      </c>
      <c r="P818" s="6" t="s">
        <v>77</v>
      </c>
      <c r="Q818" s="6" t="s">
        <v>48</v>
      </c>
      <c r="R818" s="7">
        <v>2</v>
      </c>
      <c r="S818" s="6" t="s">
        <v>1030</v>
      </c>
      <c r="T818" s="6" t="s">
        <v>5377</v>
      </c>
      <c r="U818" s="6" t="s">
        <v>26</v>
      </c>
      <c r="V818" s="6" t="s">
        <v>38</v>
      </c>
      <c r="W818" s="6" t="s">
        <v>162</v>
      </c>
      <c r="X818" s="6" t="s">
        <v>40</v>
      </c>
      <c r="Y818" s="7">
        <v>9785222301920</v>
      </c>
      <c r="Z818" s="4" t="s">
        <v>7626</v>
      </c>
      <c r="AA818" s="6" t="s">
        <v>26</v>
      </c>
    </row>
    <row r="819" spans="1:27" hidden="1" x14ac:dyDescent="0.2">
      <c r="A819" s="3" t="s">
        <v>800</v>
      </c>
      <c r="B819" s="3" t="s">
        <v>801</v>
      </c>
      <c r="C819" s="3" t="s">
        <v>802</v>
      </c>
      <c r="D819" s="3" t="s">
        <v>26</v>
      </c>
      <c r="E819" s="4">
        <v>2017</v>
      </c>
      <c r="F819" s="5">
        <v>254.79999999999998</v>
      </c>
      <c r="G819" s="4">
        <v>48</v>
      </c>
      <c r="H819" s="3" t="s">
        <v>453</v>
      </c>
      <c r="I819" s="3" t="s">
        <v>31</v>
      </c>
      <c r="J819" s="3" t="s">
        <v>26</v>
      </c>
      <c r="K819" s="3"/>
      <c r="L819" s="3">
        <f t="shared" si="12"/>
        <v>0</v>
      </c>
      <c r="M819" s="3" t="s">
        <v>781</v>
      </c>
      <c r="N819" s="3" t="s">
        <v>803</v>
      </c>
      <c r="O819" s="6" t="s">
        <v>804</v>
      </c>
      <c r="P819" s="6" t="s">
        <v>77</v>
      </c>
      <c r="Q819" s="6" t="s">
        <v>36</v>
      </c>
      <c r="R819" s="7">
        <v>2</v>
      </c>
      <c r="S819" s="6" t="s">
        <v>805</v>
      </c>
      <c r="T819" s="6" t="s">
        <v>804</v>
      </c>
      <c r="U819" s="6" t="s">
        <v>26</v>
      </c>
      <c r="V819" s="6" t="s">
        <v>38</v>
      </c>
      <c r="W819" s="6" t="s">
        <v>768</v>
      </c>
      <c r="X819" s="6" t="s">
        <v>40</v>
      </c>
      <c r="Y819" s="7">
        <v>9785222252703</v>
      </c>
      <c r="Z819" s="4" t="s">
        <v>7627</v>
      </c>
      <c r="AA819" s="6" t="s">
        <v>26</v>
      </c>
    </row>
    <row r="820" spans="1:27" hidden="1" x14ac:dyDescent="0.2">
      <c r="A820" s="3" t="s">
        <v>800</v>
      </c>
      <c r="B820" s="3" t="s">
        <v>4154</v>
      </c>
      <c r="C820" s="3" t="s">
        <v>2607</v>
      </c>
      <c r="D820" s="3" t="s">
        <v>2613</v>
      </c>
      <c r="E820" s="4">
        <v>2018</v>
      </c>
      <c r="F820" s="5">
        <v>704.19999999999993</v>
      </c>
      <c r="G820" s="4">
        <v>473</v>
      </c>
      <c r="H820" s="3" t="s">
        <v>56</v>
      </c>
      <c r="I820" s="3" t="s">
        <v>31</v>
      </c>
      <c r="J820" s="3" t="s">
        <v>26</v>
      </c>
      <c r="K820" s="3"/>
      <c r="L820" s="3">
        <f t="shared" si="12"/>
        <v>0</v>
      </c>
      <c r="M820" s="3" t="s">
        <v>4141</v>
      </c>
      <c r="N820" s="3" t="s">
        <v>4155</v>
      </c>
      <c r="O820" s="6" t="s">
        <v>4156</v>
      </c>
      <c r="P820" s="6" t="s">
        <v>77</v>
      </c>
      <c r="Q820" s="6" t="s">
        <v>460</v>
      </c>
      <c r="R820" s="7">
        <v>2</v>
      </c>
      <c r="S820" s="6" t="s">
        <v>2616</v>
      </c>
      <c r="T820" s="6" t="s">
        <v>4156</v>
      </c>
      <c r="U820" s="6" t="s">
        <v>26</v>
      </c>
      <c r="V820" s="6" t="s">
        <v>38</v>
      </c>
      <c r="W820" s="6" t="s">
        <v>62</v>
      </c>
      <c r="X820" s="6" t="s">
        <v>99</v>
      </c>
      <c r="Y820" s="7">
        <v>9785222304273</v>
      </c>
      <c r="Z820" s="4" t="s">
        <v>7628</v>
      </c>
      <c r="AA820" s="6" t="s">
        <v>433</v>
      </c>
    </row>
    <row r="821" spans="1:27" hidden="1" x14ac:dyDescent="0.2">
      <c r="A821" s="3" t="s">
        <v>800</v>
      </c>
      <c r="B821" s="3" t="s">
        <v>5436</v>
      </c>
      <c r="C821" s="3" t="s">
        <v>5437</v>
      </c>
      <c r="D821" s="3" t="s">
        <v>26</v>
      </c>
      <c r="E821" s="4">
        <v>2019</v>
      </c>
      <c r="F821" s="5">
        <v>86.8</v>
      </c>
      <c r="G821" s="4">
        <v>63</v>
      </c>
      <c r="H821" s="3" t="s">
        <v>177</v>
      </c>
      <c r="I821" s="3" t="s">
        <v>31</v>
      </c>
      <c r="J821" s="3" t="s">
        <v>26</v>
      </c>
      <c r="K821" s="3"/>
      <c r="L821" s="3">
        <f t="shared" si="12"/>
        <v>0</v>
      </c>
      <c r="M821" s="3" t="s">
        <v>5412</v>
      </c>
      <c r="N821" s="3" t="s">
        <v>5438</v>
      </c>
      <c r="O821" s="6" t="s">
        <v>5439</v>
      </c>
      <c r="P821" s="6" t="s">
        <v>77</v>
      </c>
      <c r="Q821" s="6" t="s">
        <v>599</v>
      </c>
      <c r="R821" s="7">
        <v>2</v>
      </c>
      <c r="S821" s="6" t="s">
        <v>805</v>
      </c>
      <c r="T821" s="6" t="s">
        <v>5439</v>
      </c>
      <c r="U821" s="6" t="s">
        <v>26</v>
      </c>
      <c r="V821" s="6" t="s">
        <v>38</v>
      </c>
      <c r="W821" s="6" t="s">
        <v>62</v>
      </c>
      <c r="X821" s="6" t="s">
        <v>40</v>
      </c>
      <c r="Y821" s="7">
        <v>9785222309322</v>
      </c>
      <c r="Z821" s="4" t="s">
        <v>7629</v>
      </c>
      <c r="AA821" s="6" t="s">
        <v>26</v>
      </c>
    </row>
    <row r="822" spans="1:27" hidden="1" x14ac:dyDescent="0.2">
      <c r="A822" s="3" t="s">
        <v>3558</v>
      </c>
      <c r="B822" s="3" t="s">
        <v>3559</v>
      </c>
      <c r="C822" s="3" t="s">
        <v>2607</v>
      </c>
      <c r="D822" s="3" t="s">
        <v>3560</v>
      </c>
      <c r="E822" s="4">
        <v>2018</v>
      </c>
      <c r="F822" s="5">
        <v>765.8</v>
      </c>
      <c r="G822" s="4">
        <v>603</v>
      </c>
      <c r="H822" s="3" t="s">
        <v>118</v>
      </c>
      <c r="I822" s="3" t="s">
        <v>31</v>
      </c>
      <c r="J822" s="3" t="s">
        <v>26</v>
      </c>
      <c r="K822" s="3"/>
      <c r="L822" s="3">
        <f t="shared" si="12"/>
        <v>0</v>
      </c>
      <c r="M822" s="3" t="s">
        <v>3561</v>
      </c>
      <c r="N822" s="3" t="s">
        <v>3562</v>
      </c>
      <c r="O822" s="6" t="s">
        <v>3563</v>
      </c>
      <c r="P822" s="6" t="s">
        <v>77</v>
      </c>
      <c r="Q822" s="6" t="s">
        <v>460</v>
      </c>
      <c r="R822" s="7">
        <v>2</v>
      </c>
      <c r="S822" s="6" t="s">
        <v>828</v>
      </c>
      <c r="T822" s="6" t="s">
        <v>3564</v>
      </c>
      <c r="U822" s="6" t="s">
        <v>88</v>
      </c>
      <c r="V822" s="6" t="s">
        <v>38</v>
      </c>
      <c r="W822" s="6" t="s">
        <v>62</v>
      </c>
      <c r="X822" s="6" t="s">
        <v>99</v>
      </c>
      <c r="Y822" s="7">
        <v>9785222304365</v>
      </c>
      <c r="Z822" s="4" t="s">
        <v>7630</v>
      </c>
      <c r="AA822" s="6" t="s">
        <v>26</v>
      </c>
    </row>
    <row r="823" spans="1:27" hidden="1" x14ac:dyDescent="0.2">
      <c r="A823" s="3" t="s">
        <v>3558</v>
      </c>
      <c r="B823" s="3" t="s">
        <v>6467</v>
      </c>
      <c r="C823" s="3" t="s">
        <v>2607</v>
      </c>
      <c r="D823" s="3" t="s">
        <v>6468</v>
      </c>
      <c r="E823" s="4">
        <v>2019</v>
      </c>
      <c r="F823" s="5">
        <v>616</v>
      </c>
      <c r="G823" s="4">
        <v>603</v>
      </c>
      <c r="H823" s="3" t="s">
        <v>137</v>
      </c>
      <c r="I823" s="3" t="s">
        <v>31</v>
      </c>
      <c r="J823" s="3" t="s">
        <v>26</v>
      </c>
      <c r="K823" s="3"/>
      <c r="L823" s="3">
        <f t="shared" si="12"/>
        <v>0</v>
      </c>
      <c r="M823" s="3" t="s">
        <v>6469</v>
      </c>
      <c r="N823" s="3" t="s">
        <v>6470</v>
      </c>
      <c r="O823" s="6" t="s">
        <v>6471</v>
      </c>
      <c r="P823" s="6" t="s">
        <v>77</v>
      </c>
      <c r="Q823" s="6" t="s">
        <v>460</v>
      </c>
      <c r="R823" s="7">
        <v>2</v>
      </c>
      <c r="S823" s="6" t="s">
        <v>828</v>
      </c>
      <c r="T823" s="6" t="s">
        <v>6472</v>
      </c>
      <c r="U823" s="6" t="s">
        <v>88</v>
      </c>
      <c r="V823" s="6" t="s">
        <v>38</v>
      </c>
      <c r="W823" s="6" t="s">
        <v>62</v>
      </c>
      <c r="X823" s="6" t="s">
        <v>99</v>
      </c>
      <c r="Y823" s="7">
        <v>9785222316986</v>
      </c>
      <c r="Z823" s="4" t="s">
        <v>7630</v>
      </c>
      <c r="AA823" s="6" t="s">
        <v>26</v>
      </c>
    </row>
    <row r="824" spans="1:27" hidden="1" x14ac:dyDescent="0.2">
      <c r="A824" s="3" t="s">
        <v>3558</v>
      </c>
      <c r="B824" s="3" t="s">
        <v>6373</v>
      </c>
      <c r="C824" s="3" t="s">
        <v>2607</v>
      </c>
      <c r="D824" s="3" t="s">
        <v>26</v>
      </c>
      <c r="E824" s="4">
        <v>2019</v>
      </c>
      <c r="F824" s="5">
        <v>704.19999999999993</v>
      </c>
      <c r="G824" s="4">
        <v>477</v>
      </c>
      <c r="H824" s="3" t="s">
        <v>56</v>
      </c>
      <c r="I824" s="3" t="s">
        <v>31</v>
      </c>
      <c r="J824" s="3" t="s">
        <v>26</v>
      </c>
      <c r="K824" s="3"/>
      <c r="L824" s="3">
        <f t="shared" si="12"/>
        <v>0</v>
      </c>
      <c r="M824" s="3" t="s">
        <v>6370</v>
      </c>
      <c r="N824" s="3" t="s">
        <v>6374</v>
      </c>
      <c r="O824" s="6" t="s">
        <v>6375</v>
      </c>
      <c r="P824" s="6" t="s">
        <v>77</v>
      </c>
      <c r="Q824" s="6" t="s">
        <v>460</v>
      </c>
      <c r="R824" s="7">
        <v>2</v>
      </c>
      <c r="S824" s="6" t="s">
        <v>3958</v>
      </c>
      <c r="T824" s="6" t="s">
        <v>6375</v>
      </c>
      <c r="U824" s="6" t="s">
        <v>26</v>
      </c>
      <c r="V824" s="6" t="s">
        <v>38</v>
      </c>
      <c r="W824" s="6" t="s">
        <v>62</v>
      </c>
      <c r="X824" s="6" t="s">
        <v>99</v>
      </c>
      <c r="Y824" s="7">
        <v>9785222307922</v>
      </c>
      <c r="Z824" s="4" t="s">
        <v>7631</v>
      </c>
      <c r="AA824" s="6" t="s">
        <v>26</v>
      </c>
    </row>
    <row r="825" spans="1:27" hidden="1" x14ac:dyDescent="0.2">
      <c r="A825" s="3" t="s">
        <v>3558</v>
      </c>
      <c r="B825" s="3" t="s">
        <v>3953</v>
      </c>
      <c r="C825" s="3" t="s">
        <v>2607</v>
      </c>
      <c r="D825" s="3" t="s">
        <v>3954</v>
      </c>
      <c r="E825" s="4">
        <v>2018</v>
      </c>
      <c r="F825" s="5">
        <v>530.6</v>
      </c>
      <c r="G825" s="4">
        <v>493</v>
      </c>
      <c r="H825" s="3" t="s">
        <v>137</v>
      </c>
      <c r="I825" s="3" t="s">
        <v>31</v>
      </c>
      <c r="J825" s="3" t="s">
        <v>26</v>
      </c>
      <c r="K825" s="3"/>
      <c r="L825" s="3">
        <f t="shared" si="12"/>
        <v>0</v>
      </c>
      <c r="M825" s="3" t="s">
        <v>3955</v>
      </c>
      <c r="N825" s="3" t="s">
        <v>3956</v>
      </c>
      <c r="O825" s="6" t="s">
        <v>3957</v>
      </c>
      <c r="P825" s="6" t="s">
        <v>77</v>
      </c>
      <c r="Q825" s="6" t="s">
        <v>460</v>
      </c>
      <c r="R825" s="7">
        <v>2</v>
      </c>
      <c r="S825" s="6" t="s">
        <v>3958</v>
      </c>
      <c r="T825" s="6" t="s">
        <v>3959</v>
      </c>
      <c r="U825" s="6" t="s">
        <v>88</v>
      </c>
      <c r="V825" s="6" t="s">
        <v>38</v>
      </c>
      <c r="W825" s="6" t="s">
        <v>62</v>
      </c>
      <c r="X825" s="6" t="s">
        <v>99</v>
      </c>
      <c r="Y825" s="7">
        <v>9785222307991</v>
      </c>
      <c r="Z825" s="4" t="s">
        <v>7632</v>
      </c>
      <c r="AA825" s="6" t="s">
        <v>26</v>
      </c>
    </row>
    <row r="826" spans="1:27" hidden="1" x14ac:dyDescent="0.2">
      <c r="A826" s="3" t="s">
        <v>3558</v>
      </c>
      <c r="B826" s="3" t="s">
        <v>5899</v>
      </c>
      <c r="C826" s="3" t="s">
        <v>2607</v>
      </c>
      <c r="D826" s="3" t="s">
        <v>3954</v>
      </c>
      <c r="E826" s="4">
        <v>2019</v>
      </c>
      <c r="F826" s="5">
        <v>468.99999999999994</v>
      </c>
      <c r="G826" s="4">
        <v>380</v>
      </c>
      <c r="H826" s="3" t="s">
        <v>137</v>
      </c>
      <c r="I826" s="3" t="s">
        <v>31</v>
      </c>
      <c r="J826" s="3" t="s">
        <v>26</v>
      </c>
      <c r="K826" s="3"/>
      <c r="L826" s="3">
        <f t="shared" si="12"/>
        <v>0</v>
      </c>
      <c r="M826" s="3" t="s">
        <v>5886</v>
      </c>
      <c r="N826" s="3" t="s">
        <v>5900</v>
      </c>
      <c r="O826" s="6" t="s">
        <v>5901</v>
      </c>
      <c r="P826" s="6" t="s">
        <v>77</v>
      </c>
      <c r="Q826" s="6" t="s">
        <v>48</v>
      </c>
      <c r="R826" s="7">
        <v>2</v>
      </c>
      <c r="S826" s="6" t="s">
        <v>3958</v>
      </c>
      <c r="T826" s="6" t="s">
        <v>5902</v>
      </c>
      <c r="U826" s="6" t="s">
        <v>88</v>
      </c>
      <c r="V826" s="6" t="s">
        <v>38</v>
      </c>
      <c r="W826" s="6" t="s">
        <v>62</v>
      </c>
      <c r="X826" s="6" t="s">
        <v>99</v>
      </c>
      <c r="Y826" s="7">
        <v>9785222312988</v>
      </c>
      <c r="Z826" s="4" t="s">
        <v>7633</v>
      </c>
      <c r="AA826" s="6" t="s">
        <v>26</v>
      </c>
    </row>
    <row r="827" spans="1:27" hidden="1" x14ac:dyDescent="0.2">
      <c r="A827" s="3" t="s">
        <v>3558</v>
      </c>
      <c r="B827" s="3" t="s">
        <v>3641</v>
      </c>
      <c r="C827" s="3" t="s">
        <v>2607</v>
      </c>
      <c r="D827" s="3" t="s">
        <v>3642</v>
      </c>
      <c r="E827" s="4">
        <v>2018</v>
      </c>
      <c r="F827" s="5">
        <v>589.4</v>
      </c>
      <c r="G827" s="4">
        <v>442</v>
      </c>
      <c r="H827" s="3" t="s">
        <v>137</v>
      </c>
      <c r="I827" s="3" t="s">
        <v>31</v>
      </c>
      <c r="J827" s="3" t="s">
        <v>26</v>
      </c>
      <c r="K827" s="3"/>
      <c r="L827" s="3">
        <f t="shared" si="12"/>
        <v>0</v>
      </c>
      <c r="M827" s="3" t="s">
        <v>3638</v>
      </c>
      <c r="N827" s="3" t="s">
        <v>3643</v>
      </c>
      <c r="O827" s="6" t="s">
        <v>3644</v>
      </c>
      <c r="P827" s="6" t="s">
        <v>77</v>
      </c>
      <c r="Q827" s="6" t="s">
        <v>460</v>
      </c>
      <c r="R827" s="7">
        <v>2</v>
      </c>
      <c r="S827" s="6" t="s">
        <v>828</v>
      </c>
      <c r="T827" s="6" t="s">
        <v>3645</v>
      </c>
      <c r="U827" s="6" t="s">
        <v>88</v>
      </c>
      <c r="V827" s="6" t="s">
        <v>38</v>
      </c>
      <c r="W827" s="6" t="s">
        <v>62</v>
      </c>
      <c r="X827" s="6" t="s">
        <v>99</v>
      </c>
      <c r="Y827" s="7">
        <v>9785222304419</v>
      </c>
      <c r="Z827" s="4" t="s">
        <v>7634</v>
      </c>
      <c r="AA827" s="6" t="s">
        <v>26</v>
      </c>
    </row>
    <row r="828" spans="1:27" hidden="1" x14ac:dyDescent="0.2">
      <c r="A828" s="3" t="s">
        <v>3558</v>
      </c>
      <c r="B828" s="3" t="s">
        <v>5846</v>
      </c>
      <c r="C828" s="3" t="s">
        <v>2607</v>
      </c>
      <c r="D828" s="3" t="s">
        <v>5847</v>
      </c>
      <c r="E828" s="4">
        <v>2019</v>
      </c>
      <c r="F828" s="5">
        <v>540.4</v>
      </c>
      <c r="G828" s="4">
        <v>501</v>
      </c>
      <c r="H828" s="3" t="s">
        <v>137</v>
      </c>
      <c r="I828" s="3" t="s">
        <v>31</v>
      </c>
      <c r="J828" s="3" t="s">
        <v>26</v>
      </c>
      <c r="K828" s="3"/>
      <c r="L828" s="3">
        <f t="shared" si="12"/>
        <v>0</v>
      </c>
      <c r="M828" s="3" t="s">
        <v>5839</v>
      </c>
      <c r="N828" s="3" t="s">
        <v>5848</v>
      </c>
      <c r="O828" s="6" t="s">
        <v>5849</v>
      </c>
      <c r="P828" s="6" t="s">
        <v>77</v>
      </c>
      <c r="Q828" s="6" t="s">
        <v>460</v>
      </c>
      <c r="R828" s="7">
        <v>2</v>
      </c>
      <c r="S828" s="6" t="s">
        <v>3958</v>
      </c>
      <c r="T828" s="6" t="s">
        <v>5850</v>
      </c>
      <c r="U828" s="6" t="s">
        <v>88</v>
      </c>
      <c r="V828" s="6" t="s">
        <v>38</v>
      </c>
      <c r="W828" s="6" t="s">
        <v>62</v>
      </c>
      <c r="X828" s="6" t="s">
        <v>99</v>
      </c>
      <c r="Y828" s="7">
        <v>9785222315194</v>
      </c>
      <c r="Z828" s="4" t="s">
        <v>7635</v>
      </c>
      <c r="AA828" s="6" t="s">
        <v>26</v>
      </c>
    </row>
    <row r="829" spans="1:27" hidden="1" x14ac:dyDescent="0.2">
      <c r="A829" s="3" t="s">
        <v>3558</v>
      </c>
      <c r="B829" s="3" t="s">
        <v>4911</v>
      </c>
      <c r="C829" s="3" t="s">
        <v>2607</v>
      </c>
      <c r="D829" s="3" t="s">
        <v>4912</v>
      </c>
      <c r="E829" s="4">
        <v>2018</v>
      </c>
      <c r="F829" s="5">
        <v>613.19999999999993</v>
      </c>
      <c r="G829" s="4">
        <v>501</v>
      </c>
      <c r="H829" s="3" t="s">
        <v>118</v>
      </c>
      <c r="I829" s="3" t="s">
        <v>31</v>
      </c>
      <c r="J829" s="3" t="s">
        <v>26</v>
      </c>
      <c r="K829" s="3"/>
      <c r="L829" s="3">
        <f t="shared" si="12"/>
        <v>0</v>
      </c>
      <c r="M829" s="3" t="s">
        <v>4907</v>
      </c>
      <c r="N829" s="3" t="s">
        <v>4913</v>
      </c>
      <c r="O829" s="6" t="s">
        <v>4914</v>
      </c>
      <c r="P829" s="6" t="s">
        <v>77</v>
      </c>
      <c r="Q829" s="6" t="s">
        <v>460</v>
      </c>
      <c r="R829" s="7">
        <v>2</v>
      </c>
      <c r="S829" s="6" t="s">
        <v>3958</v>
      </c>
      <c r="T829" s="6" t="s">
        <v>4915</v>
      </c>
      <c r="U829" s="6" t="s">
        <v>88</v>
      </c>
      <c r="V829" s="6" t="s">
        <v>38</v>
      </c>
      <c r="W829" s="6" t="s">
        <v>62</v>
      </c>
      <c r="X829" s="6" t="s">
        <v>99</v>
      </c>
      <c r="Y829" s="7">
        <v>9785222311264</v>
      </c>
      <c r="Z829" s="4" t="s">
        <v>7635</v>
      </c>
      <c r="AA829" s="6" t="s">
        <v>26</v>
      </c>
    </row>
    <row r="830" spans="1:27" hidden="1" x14ac:dyDescent="0.2">
      <c r="A830" s="3" t="s">
        <v>3558</v>
      </c>
      <c r="B830" s="3" t="s">
        <v>6432</v>
      </c>
      <c r="C830" s="3" t="s">
        <v>2607</v>
      </c>
      <c r="D830" s="3" t="s">
        <v>26</v>
      </c>
      <c r="E830" s="4">
        <v>2019</v>
      </c>
      <c r="F830" s="5">
        <v>638.4</v>
      </c>
      <c r="G830" s="4">
        <v>412</v>
      </c>
      <c r="H830" s="3" t="s">
        <v>56</v>
      </c>
      <c r="I830" s="3" t="s">
        <v>31</v>
      </c>
      <c r="J830" s="3" t="s">
        <v>26</v>
      </c>
      <c r="K830" s="3"/>
      <c r="L830" s="3">
        <f t="shared" si="12"/>
        <v>0</v>
      </c>
      <c r="M830" s="3" t="s">
        <v>6421</v>
      </c>
      <c r="N830" s="3" t="s">
        <v>6433</v>
      </c>
      <c r="O830" s="6" t="s">
        <v>6434</v>
      </c>
      <c r="P830" s="6" t="s">
        <v>77</v>
      </c>
      <c r="Q830" s="6" t="s">
        <v>460</v>
      </c>
      <c r="R830" s="7">
        <v>2</v>
      </c>
      <c r="S830" s="6" t="s">
        <v>4931</v>
      </c>
      <c r="T830" s="6" t="s">
        <v>6434</v>
      </c>
      <c r="U830" s="6" t="s">
        <v>26</v>
      </c>
      <c r="V830" s="6" t="s">
        <v>38</v>
      </c>
      <c r="W830" s="6" t="s">
        <v>62</v>
      </c>
      <c r="X830" s="6" t="s">
        <v>99</v>
      </c>
      <c r="Y830" s="7">
        <v>9785222307915</v>
      </c>
      <c r="Z830" s="4" t="s">
        <v>7636</v>
      </c>
      <c r="AA830" s="6" t="s">
        <v>26</v>
      </c>
    </row>
    <row r="831" spans="1:27" hidden="1" x14ac:dyDescent="0.2">
      <c r="A831" s="3" t="s">
        <v>3558</v>
      </c>
      <c r="B831" s="3" t="s">
        <v>5387</v>
      </c>
      <c r="C831" s="3" t="s">
        <v>2607</v>
      </c>
      <c r="D831" s="3" t="s">
        <v>5388</v>
      </c>
      <c r="E831" s="4">
        <v>2019</v>
      </c>
      <c r="F831" s="5">
        <v>460.59999999999997</v>
      </c>
      <c r="G831" s="4">
        <v>411</v>
      </c>
      <c r="H831" s="3" t="s">
        <v>137</v>
      </c>
      <c r="I831" s="3" t="s">
        <v>31</v>
      </c>
      <c r="J831" s="3" t="s">
        <v>26</v>
      </c>
      <c r="K831" s="3"/>
      <c r="L831" s="3">
        <f t="shared" si="12"/>
        <v>0</v>
      </c>
      <c r="M831" s="3" t="s">
        <v>5384</v>
      </c>
      <c r="N831" s="3" t="s">
        <v>5389</v>
      </c>
      <c r="O831" s="6" t="s">
        <v>5390</v>
      </c>
      <c r="P831" s="6" t="s">
        <v>77</v>
      </c>
      <c r="Q831" s="6" t="s">
        <v>460</v>
      </c>
      <c r="R831" s="7">
        <v>2</v>
      </c>
      <c r="S831" s="6" t="s">
        <v>5391</v>
      </c>
      <c r="T831" s="6" t="s">
        <v>5392</v>
      </c>
      <c r="U831" s="6" t="s">
        <v>88</v>
      </c>
      <c r="V831" s="6" t="s">
        <v>38</v>
      </c>
      <c r="W831" s="6" t="s">
        <v>62</v>
      </c>
      <c r="X831" s="6" t="s">
        <v>99</v>
      </c>
      <c r="Y831" s="7">
        <v>9785222315286</v>
      </c>
      <c r="Z831" s="4" t="s">
        <v>7637</v>
      </c>
      <c r="AA831" s="6" t="s">
        <v>26</v>
      </c>
    </row>
    <row r="832" spans="1:27" hidden="1" x14ac:dyDescent="0.2">
      <c r="A832" s="3" t="s">
        <v>3558</v>
      </c>
      <c r="B832" s="3" t="s">
        <v>4927</v>
      </c>
      <c r="C832" s="3" t="s">
        <v>2607</v>
      </c>
      <c r="D832" s="3" t="s">
        <v>4928</v>
      </c>
      <c r="E832" s="4">
        <v>2018</v>
      </c>
      <c r="F832" s="5">
        <v>333.2</v>
      </c>
      <c r="G832" s="4">
        <v>217</v>
      </c>
      <c r="H832" s="3" t="s">
        <v>118</v>
      </c>
      <c r="I832" s="3" t="s">
        <v>31</v>
      </c>
      <c r="J832" s="3" t="s">
        <v>26</v>
      </c>
      <c r="K832" s="3"/>
      <c r="L832" s="3">
        <f t="shared" si="12"/>
        <v>0</v>
      </c>
      <c r="M832" s="3" t="s">
        <v>4920</v>
      </c>
      <c r="N832" s="3" t="s">
        <v>4929</v>
      </c>
      <c r="O832" s="6" t="s">
        <v>4930</v>
      </c>
      <c r="P832" s="6" t="s">
        <v>77</v>
      </c>
      <c r="Q832" s="6" t="s">
        <v>460</v>
      </c>
      <c r="R832" s="7">
        <v>2</v>
      </c>
      <c r="S832" s="6" t="s">
        <v>4931</v>
      </c>
      <c r="T832" s="6" t="s">
        <v>4932</v>
      </c>
      <c r="U832" s="6" t="s">
        <v>88</v>
      </c>
      <c r="V832" s="6" t="s">
        <v>38</v>
      </c>
      <c r="W832" s="6" t="s">
        <v>62</v>
      </c>
      <c r="X832" s="6" t="s">
        <v>99</v>
      </c>
      <c r="Y832" s="7">
        <v>9785222311288</v>
      </c>
      <c r="Z832" s="4" t="s">
        <v>7638</v>
      </c>
      <c r="AA832" s="6" t="s">
        <v>26</v>
      </c>
    </row>
    <row r="833" spans="1:27" hidden="1" x14ac:dyDescent="0.2">
      <c r="A833" s="3" t="s">
        <v>3558</v>
      </c>
      <c r="B833" s="3" t="s">
        <v>6776</v>
      </c>
      <c r="C833" s="3" t="s">
        <v>2607</v>
      </c>
      <c r="D833" s="3" t="s">
        <v>6777</v>
      </c>
      <c r="E833" s="4">
        <v>2019</v>
      </c>
      <c r="F833" s="5">
        <v>309.39999999999998</v>
      </c>
      <c r="G833" s="4">
        <v>217</v>
      </c>
      <c r="H833" s="3" t="s">
        <v>137</v>
      </c>
      <c r="I833" s="3" t="s">
        <v>31</v>
      </c>
      <c r="J833" s="3" t="s">
        <v>26</v>
      </c>
      <c r="K833" s="3"/>
      <c r="L833" s="3">
        <f t="shared" si="12"/>
        <v>0</v>
      </c>
      <c r="M833" s="3" t="s">
        <v>6740</v>
      </c>
      <c r="N833" s="3" t="s">
        <v>6778</v>
      </c>
      <c r="O833" s="6" t="s">
        <v>6779</v>
      </c>
      <c r="P833" s="6" t="s">
        <v>77</v>
      </c>
      <c r="Q833" s="6" t="s">
        <v>460</v>
      </c>
      <c r="R833" s="7">
        <v>2</v>
      </c>
      <c r="S833" s="6" t="s">
        <v>4931</v>
      </c>
      <c r="T833" s="6" t="s">
        <v>6780</v>
      </c>
      <c r="U833" s="6" t="s">
        <v>88</v>
      </c>
      <c r="V833" s="6" t="s">
        <v>38</v>
      </c>
      <c r="W833" s="6" t="s">
        <v>62</v>
      </c>
      <c r="X833" s="6" t="s">
        <v>99</v>
      </c>
      <c r="Y833" s="7">
        <v>9785222321645</v>
      </c>
      <c r="Z833" s="4" t="s">
        <v>7638</v>
      </c>
      <c r="AA833" s="6" t="s">
        <v>26</v>
      </c>
    </row>
    <row r="834" spans="1:27" hidden="1" x14ac:dyDescent="0.2">
      <c r="A834" s="3" t="s">
        <v>3558</v>
      </c>
      <c r="B834" s="3" t="s">
        <v>3646</v>
      </c>
      <c r="C834" s="3" t="s">
        <v>2607</v>
      </c>
      <c r="D834" s="3" t="s">
        <v>1815</v>
      </c>
      <c r="E834" s="4">
        <v>2018</v>
      </c>
      <c r="F834" s="5">
        <v>583.79999999999995</v>
      </c>
      <c r="G834" s="4">
        <v>441</v>
      </c>
      <c r="H834" s="3" t="s">
        <v>137</v>
      </c>
      <c r="I834" s="3" t="s">
        <v>31</v>
      </c>
      <c r="J834" s="3" t="s">
        <v>26</v>
      </c>
      <c r="K834" s="3"/>
      <c r="L834" s="3">
        <f t="shared" si="12"/>
        <v>0</v>
      </c>
      <c r="M834" s="3" t="s">
        <v>3638</v>
      </c>
      <c r="N834" s="3" t="s">
        <v>3647</v>
      </c>
      <c r="O834" s="6" t="s">
        <v>3648</v>
      </c>
      <c r="P834" s="6" t="s">
        <v>77</v>
      </c>
      <c r="Q834" s="6" t="s">
        <v>460</v>
      </c>
      <c r="R834" s="7">
        <v>2</v>
      </c>
      <c r="S834" s="6" t="s">
        <v>1075</v>
      </c>
      <c r="T834" s="6" t="s">
        <v>3649</v>
      </c>
      <c r="U834" s="6" t="s">
        <v>88</v>
      </c>
      <c r="V834" s="6" t="s">
        <v>38</v>
      </c>
      <c r="W834" s="6" t="s">
        <v>62</v>
      </c>
      <c r="X834" s="6" t="s">
        <v>99</v>
      </c>
      <c r="Y834" s="7">
        <v>9785222304396</v>
      </c>
      <c r="Z834" s="4" t="s">
        <v>7639</v>
      </c>
      <c r="AA834" s="6" t="s">
        <v>26</v>
      </c>
    </row>
    <row r="835" spans="1:27" hidden="1" x14ac:dyDescent="0.2">
      <c r="A835" s="3" t="s">
        <v>2110</v>
      </c>
      <c r="B835" s="3" t="s">
        <v>3328</v>
      </c>
      <c r="C835" s="3" t="s">
        <v>3329</v>
      </c>
      <c r="D835" s="3" t="s">
        <v>1026</v>
      </c>
      <c r="E835" s="4">
        <v>2018</v>
      </c>
      <c r="F835" s="5">
        <v>428.4</v>
      </c>
      <c r="G835" s="4">
        <v>316</v>
      </c>
      <c r="H835" s="3" t="s">
        <v>118</v>
      </c>
      <c r="I835" s="3" t="s">
        <v>31</v>
      </c>
      <c r="J835" s="3" t="s">
        <v>26</v>
      </c>
      <c r="K835" s="3"/>
      <c r="L835" s="3">
        <f t="shared" si="12"/>
        <v>0</v>
      </c>
      <c r="M835" s="3" t="s">
        <v>3330</v>
      </c>
      <c r="N835" s="3" t="s">
        <v>3331</v>
      </c>
      <c r="O835" s="6" t="s">
        <v>3332</v>
      </c>
      <c r="P835" s="6" t="s">
        <v>77</v>
      </c>
      <c r="Q835" s="6" t="s">
        <v>48</v>
      </c>
      <c r="R835" s="7">
        <v>2</v>
      </c>
      <c r="S835" s="6" t="s">
        <v>1030</v>
      </c>
      <c r="T835" s="6" t="s">
        <v>3333</v>
      </c>
      <c r="U835" s="6" t="s">
        <v>88</v>
      </c>
      <c r="V835" s="6" t="s">
        <v>38</v>
      </c>
      <c r="W835" s="6" t="s">
        <v>62</v>
      </c>
      <c r="X835" s="6" t="s">
        <v>40</v>
      </c>
      <c r="Y835" s="7">
        <v>9785222304808</v>
      </c>
      <c r="Z835" s="4" t="s">
        <v>7640</v>
      </c>
      <c r="AA835" s="6" t="s">
        <v>26</v>
      </c>
    </row>
    <row r="836" spans="1:27" hidden="1" x14ac:dyDescent="0.2">
      <c r="A836" s="3" t="s">
        <v>2110</v>
      </c>
      <c r="B836" s="3" t="s">
        <v>6795</v>
      </c>
      <c r="C836" s="3" t="s">
        <v>6796</v>
      </c>
      <c r="D836" s="3" t="s">
        <v>6797</v>
      </c>
      <c r="E836" s="4">
        <v>2019</v>
      </c>
      <c r="F836" s="5">
        <v>441</v>
      </c>
      <c r="G836" s="4">
        <v>208</v>
      </c>
      <c r="H836" s="3" t="s">
        <v>137</v>
      </c>
      <c r="I836" s="3" t="s">
        <v>31</v>
      </c>
      <c r="J836" s="3" t="s">
        <v>26</v>
      </c>
      <c r="K836" s="3"/>
      <c r="L836" s="3">
        <f t="shared" si="12"/>
        <v>0</v>
      </c>
      <c r="M836" s="3" t="s">
        <v>6798</v>
      </c>
      <c r="N836" s="3" t="s">
        <v>6799</v>
      </c>
      <c r="O836" s="6" t="s">
        <v>6800</v>
      </c>
      <c r="P836" s="6" t="s">
        <v>77</v>
      </c>
      <c r="Q836" s="6" t="s">
        <v>460</v>
      </c>
      <c r="R836" s="7">
        <v>2</v>
      </c>
      <c r="S836" s="6" t="s">
        <v>805</v>
      </c>
      <c r="T836" s="6" t="s">
        <v>6800</v>
      </c>
      <c r="U836" s="6" t="s">
        <v>26</v>
      </c>
      <c r="V836" s="6" t="s">
        <v>38</v>
      </c>
      <c r="W836" s="6" t="s">
        <v>162</v>
      </c>
      <c r="X836" s="6" t="s">
        <v>40</v>
      </c>
      <c r="Y836" s="7">
        <v>9785222318591</v>
      </c>
      <c r="Z836" s="4" t="s">
        <v>7641</v>
      </c>
      <c r="AA836" s="6" t="s">
        <v>26</v>
      </c>
    </row>
    <row r="837" spans="1:27" hidden="1" x14ac:dyDescent="0.2">
      <c r="A837" s="3" t="s">
        <v>2110</v>
      </c>
      <c r="B837" s="3" t="s">
        <v>2111</v>
      </c>
      <c r="C837" s="3" t="s">
        <v>2112</v>
      </c>
      <c r="D837" s="3" t="s">
        <v>238</v>
      </c>
      <c r="E837" s="4">
        <v>2017</v>
      </c>
      <c r="F837" s="5">
        <v>246.39999999999998</v>
      </c>
      <c r="G837" s="4">
        <v>174</v>
      </c>
      <c r="H837" s="3" t="s">
        <v>137</v>
      </c>
      <c r="I837" s="3" t="s">
        <v>31</v>
      </c>
      <c r="J837" s="3" t="s">
        <v>26</v>
      </c>
      <c r="K837" s="3"/>
      <c r="L837" s="3">
        <f t="shared" ref="L837:L900" si="13">F837*K837</f>
        <v>0</v>
      </c>
      <c r="M837" s="3" t="s">
        <v>2113</v>
      </c>
      <c r="N837" s="3" t="s">
        <v>2114</v>
      </c>
      <c r="O837" s="6" t="s">
        <v>2115</v>
      </c>
      <c r="P837" s="6" t="s">
        <v>77</v>
      </c>
      <c r="Q837" s="6" t="s">
        <v>48</v>
      </c>
      <c r="R837" s="7">
        <v>2</v>
      </c>
      <c r="S837" s="6" t="s">
        <v>1030</v>
      </c>
      <c r="T837" s="6" t="s">
        <v>2116</v>
      </c>
      <c r="U837" s="6" t="s">
        <v>88</v>
      </c>
      <c r="V837" s="6" t="s">
        <v>38</v>
      </c>
      <c r="W837" s="6" t="s">
        <v>62</v>
      </c>
      <c r="X837" s="6" t="s">
        <v>40</v>
      </c>
      <c r="Y837" s="7">
        <v>9785222295724</v>
      </c>
      <c r="Z837" s="4" t="s">
        <v>7642</v>
      </c>
      <c r="AA837" s="6" t="s">
        <v>26</v>
      </c>
    </row>
    <row r="838" spans="1:27" hidden="1" x14ac:dyDescent="0.2">
      <c r="A838" s="3" t="s">
        <v>2110</v>
      </c>
      <c r="B838" s="3" t="s">
        <v>5216</v>
      </c>
      <c r="C838" s="3" t="s">
        <v>5217</v>
      </c>
      <c r="D838" s="3" t="s">
        <v>26</v>
      </c>
      <c r="E838" s="4">
        <v>2019</v>
      </c>
      <c r="F838" s="5">
        <v>315</v>
      </c>
      <c r="G838" s="4">
        <v>205</v>
      </c>
      <c r="H838" s="3" t="s">
        <v>118</v>
      </c>
      <c r="I838" s="3" t="s">
        <v>31</v>
      </c>
      <c r="J838" s="3" t="s">
        <v>26</v>
      </c>
      <c r="K838" s="3"/>
      <c r="L838" s="3">
        <f t="shared" si="13"/>
        <v>0</v>
      </c>
      <c r="M838" s="3" t="s">
        <v>5213</v>
      </c>
      <c r="N838" s="3" t="s">
        <v>5218</v>
      </c>
      <c r="O838" s="6" t="s">
        <v>5219</v>
      </c>
      <c r="P838" s="6" t="s">
        <v>77</v>
      </c>
      <c r="Q838" s="6" t="s">
        <v>36</v>
      </c>
      <c r="R838" s="7">
        <v>2</v>
      </c>
      <c r="S838" s="6" t="s">
        <v>805</v>
      </c>
      <c r="T838" s="6" t="s">
        <v>5219</v>
      </c>
      <c r="U838" s="6" t="s">
        <v>26</v>
      </c>
      <c r="V838" s="6" t="s">
        <v>38</v>
      </c>
      <c r="W838" s="6" t="s">
        <v>62</v>
      </c>
      <c r="X838" s="6" t="s">
        <v>40</v>
      </c>
      <c r="Y838" s="7">
        <v>9785222310922</v>
      </c>
      <c r="Z838" s="4" t="s">
        <v>7643</v>
      </c>
      <c r="AA838" s="6" t="s">
        <v>26</v>
      </c>
    </row>
    <row r="839" spans="1:27" hidden="1" x14ac:dyDescent="0.2">
      <c r="A839" s="3" t="s">
        <v>2110</v>
      </c>
      <c r="B839" s="3" t="s">
        <v>4763</v>
      </c>
      <c r="C839" s="3" t="s">
        <v>2112</v>
      </c>
      <c r="D839" s="3" t="s">
        <v>4703</v>
      </c>
      <c r="E839" s="4">
        <v>2018</v>
      </c>
      <c r="F839" s="5">
        <v>214.2</v>
      </c>
      <c r="G839" s="4">
        <v>159</v>
      </c>
      <c r="H839" s="3" t="s">
        <v>177</v>
      </c>
      <c r="I839" s="3" t="s">
        <v>31</v>
      </c>
      <c r="J839" s="3" t="s">
        <v>26</v>
      </c>
      <c r="K839" s="3"/>
      <c r="L839" s="3">
        <f t="shared" si="13"/>
        <v>0</v>
      </c>
      <c r="M839" s="3" t="s">
        <v>4759</v>
      </c>
      <c r="N839" s="3" t="s">
        <v>4764</v>
      </c>
      <c r="O839" s="6" t="s">
        <v>4765</v>
      </c>
      <c r="P839" s="6" t="s">
        <v>77</v>
      </c>
      <c r="Q839" s="6" t="s">
        <v>48</v>
      </c>
      <c r="R839" s="7">
        <v>2</v>
      </c>
      <c r="S839" s="6" t="s">
        <v>1030</v>
      </c>
      <c r="T839" s="6" t="s">
        <v>4766</v>
      </c>
      <c r="U839" s="6" t="s">
        <v>88</v>
      </c>
      <c r="V839" s="6" t="s">
        <v>38</v>
      </c>
      <c r="W839" s="6" t="s">
        <v>62</v>
      </c>
      <c r="X839" s="6" t="s">
        <v>40</v>
      </c>
      <c r="Y839" s="7">
        <v>9785222312544</v>
      </c>
      <c r="Z839" s="4" t="s">
        <v>7644</v>
      </c>
      <c r="AA839" s="6" t="s">
        <v>26</v>
      </c>
    </row>
    <row r="840" spans="1:27" hidden="1" x14ac:dyDescent="0.2">
      <c r="A840" s="3" t="s">
        <v>3388</v>
      </c>
      <c r="B840" s="3" t="s">
        <v>3389</v>
      </c>
      <c r="C840" s="3" t="s">
        <v>791</v>
      </c>
      <c r="D840" s="3" t="s">
        <v>26</v>
      </c>
      <c r="E840" s="4">
        <v>2018</v>
      </c>
      <c r="F840" s="5">
        <v>142.79999999999998</v>
      </c>
      <c r="G840" s="4">
        <v>63</v>
      </c>
      <c r="H840" s="3" t="s">
        <v>177</v>
      </c>
      <c r="I840" s="3" t="s">
        <v>31</v>
      </c>
      <c r="J840" s="3" t="s">
        <v>26</v>
      </c>
      <c r="K840" s="3"/>
      <c r="L840" s="3">
        <f t="shared" si="13"/>
        <v>0</v>
      </c>
      <c r="M840" s="3" t="s">
        <v>3390</v>
      </c>
      <c r="N840" s="3" t="s">
        <v>3391</v>
      </c>
      <c r="O840" s="6" t="s">
        <v>3392</v>
      </c>
      <c r="P840" s="6" t="s">
        <v>169</v>
      </c>
      <c r="Q840" s="6" t="s">
        <v>36</v>
      </c>
      <c r="R840" s="7">
        <v>51</v>
      </c>
      <c r="S840" s="6" t="s">
        <v>181</v>
      </c>
      <c r="T840" s="6" t="s">
        <v>3392</v>
      </c>
      <c r="U840" s="6" t="s">
        <v>26</v>
      </c>
      <c r="V840" s="6" t="s">
        <v>38</v>
      </c>
      <c r="W840" s="6" t="s">
        <v>162</v>
      </c>
      <c r="X840" s="6" t="s">
        <v>40</v>
      </c>
      <c r="Y840" s="7">
        <v>9785222304044</v>
      </c>
      <c r="Z840" s="4" t="s">
        <v>7645</v>
      </c>
      <c r="AA840" s="6" t="s">
        <v>172</v>
      </c>
    </row>
    <row r="841" spans="1:27" hidden="1" x14ac:dyDescent="0.2">
      <c r="A841" s="3" t="s">
        <v>3388</v>
      </c>
      <c r="B841" s="3" t="s">
        <v>3393</v>
      </c>
      <c r="C841" s="3" t="s">
        <v>791</v>
      </c>
      <c r="D841" s="3" t="s">
        <v>26</v>
      </c>
      <c r="E841" s="4">
        <v>2018</v>
      </c>
      <c r="F841" s="5">
        <v>142.79999999999998</v>
      </c>
      <c r="G841" s="4">
        <v>61</v>
      </c>
      <c r="H841" s="3" t="s">
        <v>177</v>
      </c>
      <c r="I841" s="3" t="s">
        <v>31</v>
      </c>
      <c r="J841" s="3" t="s">
        <v>26</v>
      </c>
      <c r="K841" s="3"/>
      <c r="L841" s="3">
        <f t="shared" si="13"/>
        <v>0</v>
      </c>
      <c r="M841" s="3" t="s">
        <v>3390</v>
      </c>
      <c r="N841" s="3" t="s">
        <v>3394</v>
      </c>
      <c r="O841" s="6" t="s">
        <v>3395</v>
      </c>
      <c r="P841" s="6" t="s">
        <v>169</v>
      </c>
      <c r="Q841" s="6" t="s">
        <v>36</v>
      </c>
      <c r="R841" s="7">
        <v>51</v>
      </c>
      <c r="S841" s="6" t="s">
        <v>222</v>
      </c>
      <c r="T841" s="6" t="s">
        <v>3395</v>
      </c>
      <c r="U841" s="6" t="s">
        <v>26</v>
      </c>
      <c r="V841" s="6" t="s">
        <v>38</v>
      </c>
      <c r="W841" s="6" t="s">
        <v>162</v>
      </c>
      <c r="X841" s="6" t="s">
        <v>40</v>
      </c>
      <c r="Y841" s="7">
        <v>9785222299784</v>
      </c>
      <c r="Z841" s="4" t="s">
        <v>7646</v>
      </c>
      <c r="AA841" s="6" t="s">
        <v>172</v>
      </c>
    </row>
    <row r="842" spans="1:27" hidden="1" x14ac:dyDescent="0.2">
      <c r="A842" s="3" t="s">
        <v>1196</v>
      </c>
      <c r="B842" s="3" t="s">
        <v>4607</v>
      </c>
      <c r="C842" s="3" t="s">
        <v>662</v>
      </c>
      <c r="D842" s="3" t="s">
        <v>252</v>
      </c>
      <c r="E842" s="4">
        <v>2018</v>
      </c>
      <c r="F842" s="5">
        <v>35</v>
      </c>
      <c r="G842" s="4">
        <v>15</v>
      </c>
      <c r="H842" s="3" t="s">
        <v>177</v>
      </c>
      <c r="I842" s="3" t="s">
        <v>31</v>
      </c>
      <c r="J842" s="3" t="s">
        <v>26</v>
      </c>
      <c r="K842" s="3"/>
      <c r="L842" s="3">
        <f t="shared" si="13"/>
        <v>0</v>
      </c>
      <c r="M842" s="3" t="s">
        <v>4608</v>
      </c>
      <c r="N842" s="3" t="s">
        <v>4609</v>
      </c>
      <c r="O842" s="6" t="s">
        <v>4610</v>
      </c>
      <c r="P842" s="6" t="s">
        <v>169</v>
      </c>
      <c r="Q842" s="6" t="s">
        <v>36</v>
      </c>
      <c r="R842" s="7">
        <v>51</v>
      </c>
      <c r="S842" s="6" t="s">
        <v>170</v>
      </c>
      <c r="T842" s="6" t="s">
        <v>4611</v>
      </c>
      <c r="U842" s="6" t="s">
        <v>88</v>
      </c>
      <c r="V842" s="6" t="s">
        <v>38</v>
      </c>
      <c r="W842" s="6" t="s">
        <v>162</v>
      </c>
      <c r="X842" s="6" t="s">
        <v>40</v>
      </c>
      <c r="Y842" s="7">
        <v>9785222313015</v>
      </c>
      <c r="Z842" s="4" t="s">
        <v>7647</v>
      </c>
      <c r="AA842" s="6" t="s">
        <v>172</v>
      </c>
    </row>
    <row r="843" spans="1:27" hidden="1" x14ac:dyDescent="0.2">
      <c r="A843" s="3" t="s">
        <v>1196</v>
      </c>
      <c r="B843" s="3" t="s">
        <v>4707</v>
      </c>
      <c r="C843" s="3" t="s">
        <v>662</v>
      </c>
      <c r="D843" s="3" t="s">
        <v>238</v>
      </c>
      <c r="E843" s="4">
        <v>2018</v>
      </c>
      <c r="F843" s="5">
        <v>35</v>
      </c>
      <c r="G843" s="4">
        <v>15</v>
      </c>
      <c r="H843" s="3" t="s">
        <v>177</v>
      </c>
      <c r="I843" s="3" t="s">
        <v>31</v>
      </c>
      <c r="J843" s="3" t="s">
        <v>26</v>
      </c>
      <c r="K843" s="3"/>
      <c r="L843" s="3">
        <f t="shared" si="13"/>
        <v>0</v>
      </c>
      <c r="M843" s="3" t="s">
        <v>4708</v>
      </c>
      <c r="N843" s="3" t="s">
        <v>4709</v>
      </c>
      <c r="O843" s="6" t="s">
        <v>4710</v>
      </c>
      <c r="P843" s="6" t="s">
        <v>169</v>
      </c>
      <c r="Q843" s="6" t="s">
        <v>36</v>
      </c>
      <c r="R843" s="7">
        <v>51</v>
      </c>
      <c r="S843" s="6" t="s">
        <v>170</v>
      </c>
      <c r="T843" s="6" t="s">
        <v>4711</v>
      </c>
      <c r="U843" s="6" t="s">
        <v>88</v>
      </c>
      <c r="V843" s="6" t="s">
        <v>38</v>
      </c>
      <c r="W843" s="6" t="s">
        <v>162</v>
      </c>
      <c r="X843" s="6" t="s">
        <v>40</v>
      </c>
      <c r="Y843" s="7">
        <v>9785222313176</v>
      </c>
      <c r="Z843" s="4" t="s">
        <v>7647</v>
      </c>
      <c r="AA843" s="6" t="s">
        <v>172</v>
      </c>
    </row>
    <row r="844" spans="1:27" hidden="1" x14ac:dyDescent="0.2">
      <c r="A844" s="3" t="s">
        <v>1196</v>
      </c>
      <c r="B844" s="3" t="s">
        <v>1197</v>
      </c>
      <c r="C844" s="3" t="s">
        <v>1198</v>
      </c>
      <c r="D844" s="3" t="s">
        <v>26</v>
      </c>
      <c r="E844" s="4">
        <v>2017</v>
      </c>
      <c r="F844" s="5">
        <v>35</v>
      </c>
      <c r="G844" s="4">
        <v>16</v>
      </c>
      <c r="H844" s="3" t="s">
        <v>177</v>
      </c>
      <c r="I844" s="3" t="s">
        <v>31</v>
      </c>
      <c r="J844" s="3" t="s">
        <v>26</v>
      </c>
      <c r="K844" s="3"/>
      <c r="L844" s="3">
        <f t="shared" si="13"/>
        <v>0</v>
      </c>
      <c r="M844" s="3" t="s">
        <v>1199</v>
      </c>
      <c r="N844" s="3" t="s">
        <v>1200</v>
      </c>
      <c r="O844" s="6" t="s">
        <v>1201</v>
      </c>
      <c r="P844" s="6" t="s">
        <v>169</v>
      </c>
      <c r="Q844" s="6" t="s">
        <v>36</v>
      </c>
      <c r="R844" s="7">
        <v>51</v>
      </c>
      <c r="S844" s="6" t="s">
        <v>170</v>
      </c>
      <c r="T844" s="6" t="s">
        <v>1201</v>
      </c>
      <c r="U844" s="6" t="s">
        <v>26</v>
      </c>
      <c r="V844" s="6" t="s">
        <v>38</v>
      </c>
      <c r="W844" s="6" t="s">
        <v>162</v>
      </c>
      <c r="X844" s="6" t="s">
        <v>40</v>
      </c>
      <c r="Y844" s="7">
        <v>9785222285268</v>
      </c>
      <c r="Z844" s="4" t="s">
        <v>7648</v>
      </c>
      <c r="AA844" s="6" t="s">
        <v>172</v>
      </c>
    </row>
    <row r="845" spans="1:27" hidden="1" x14ac:dyDescent="0.2">
      <c r="A845" s="3" t="s">
        <v>1196</v>
      </c>
      <c r="B845" s="3" t="s">
        <v>6622</v>
      </c>
      <c r="C845" s="3" t="s">
        <v>1198</v>
      </c>
      <c r="D845" s="3" t="s">
        <v>238</v>
      </c>
      <c r="E845" s="4">
        <v>2019</v>
      </c>
      <c r="F845" s="5">
        <v>35</v>
      </c>
      <c r="G845" s="4">
        <v>16</v>
      </c>
      <c r="H845" s="3" t="s">
        <v>177</v>
      </c>
      <c r="I845" s="3" t="s">
        <v>31</v>
      </c>
      <c r="J845" s="3" t="s">
        <v>26</v>
      </c>
      <c r="K845" s="3"/>
      <c r="L845" s="3">
        <f t="shared" si="13"/>
        <v>0</v>
      </c>
      <c r="M845" s="3" t="s">
        <v>6623</v>
      </c>
      <c r="N845" s="3" t="s">
        <v>6624</v>
      </c>
      <c r="O845" s="6" t="s">
        <v>6625</v>
      </c>
      <c r="P845" s="6" t="s">
        <v>169</v>
      </c>
      <c r="Q845" s="6" t="s">
        <v>36</v>
      </c>
      <c r="R845" s="7">
        <v>51</v>
      </c>
      <c r="S845" s="6" t="s">
        <v>170</v>
      </c>
      <c r="T845" s="6" t="s">
        <v>1201</v>
      </c>
      <c r="U845" s="6" t="s">
        <v>88</v>
      </c>
      <c r="V845" s="6" t="s">
        <v>38</v>
      </c>
      <c r="W845" s="6" t="s">
        <v>162</v>
      </c>
      <c r="X845" s="6" t="s">
        <v>40</v>
      </c>
      <c r="Y845" s="7">
        <v>9785222313367</v>
      </c>
      <c r="Z845" s="4" t="s">
        <v>7648</v>
      </c>
      <c r="AA845" s="6" t="s">
        <v>172</v>
      </c>
    </row>
    <row r="846" spans="1:27" hidden="1" x14ac:dyDescent="0.2">
      <c r="A846" s="3" t="s">
        <v>1196</v>
      </c>
      <c r="B846" s="3" t="s">
        <v>1202</v>
      </c>
      <c r="C846" s="3" t="s">
        <v>1198</v>
      </c>
      <c r="D846" s="3" t="s">
        <v>26</v>
      </c>
      <c r="E846" s="4">
        <v>2017</v>
      </c>
      <c r="F846" s="5">
        <v>35</v>
      </c>
      <c r="G846" s="4">
        <v>16</v>
      </c>
      <c r="H846" s="3" t="s">
        <v>177</v>
      </c>
      <c r="I846" s="3" t="s">
        <v>31</v>
      </c>
      <c r="J846" s="3" t="s">
        <v>26</v>
      </c>
      <c r="K846" s="3"/>
      <c r="L846" s="3">
        <f t="shared" si="13"/>
        <v>0</v>
      </c>
      <c r="M846" s="3" t="s">
        <v>1199</v>
      </c>
      <c r="N846" s="3" t="s">
        <v>1203</v>
      </c>
      <c r="O846" s="6" t="s">
        <v>1204</v>
      </c>
      <c r="P846" s="6" t="s">
        <v>169</v>
      </c>
      <c r="Q846" s="6" t="s">
        <v>36</v>
      </c>
      <c r="R846" s="7">
        <v>51</v>
      </c>
      <c r="S846" s="6" t="s">
        <v>170</v>
      </c>
      <c r="T846" s="6" t="s">
        <v>1204</v>
      </c>
      <c r="U846" s="6" t="s">
        <v>26</v>
      </c>
      <c r="V846" s="6" t="s">
        <v>38</v>
      </c>
      <c r="W846" s="6" t="s">
        <v>162</v>
      </c>
      <c r="X846" s="6" t="s">
        <v>40</v>
      </c>
      <c r="Y846" s="7">
        <v>9785222285275</v>
      </c>
      <c r="Z846" s="4" t="s">
        <v>7648</v>
      </c>
      <c r="AA846" s="6" t="s">
        <v>172</v>
      </c>
    </row>
    <row r="847" spans="1:27" hidden="1" x14ac:dyDescent="0.2">
      <c r="A847" s="3" t="s">
        <v>1196</v>
      </c>
      <c r="B847" s="3" t="s">
        <v>1205</v>
      </c>
      <c r="C847" s="3" t="s">
        <v>1198</v>
      </c>
      <c r="D847" s="3" t="s">
        <v>26</v>
      </c>
      <c r="E847" s="4">
        <v>2017</v>
      </c>
      <c r="F847" s="5">
        <v>35</v>
      </c>
      <c r="G847" s="4">
        <v>16</v>
      </c>
      <c r="H847" s="3" t="s">
        <v>177</v>
      </c>
      <c r="I847" s="3" t="s">
        <v>31</v>
      </c>
      <c r="J847" s="3" t="s">
        <v>26</v>
      </c>
      <c r="K847" s="3"/>
      <c r="L847" s="3">
        <f t="shared" si="13"/>
        <v>0</v>
      </c>
      <c r="M847" s="3" t="s">
        <v>1199</v>
      </c>
      <c r="N847" s="3" t="s">
        <v>1206</v>
      </c>
      <c r="O847" s="6" t="s">
        <v>1207</v>
      </c>
      <c r="P847" s="6" t="s">
        <v>169</v>
      </c>
      <c r="Q847" s="6" t="s">
        <v>36</v>
      </c>
      <c r="R847" s="7">
        <v>51</v>
      </c>
      <c r="S847" s="6" t="s">
        <v>170</v>
      </c>
      <c r="T847" s="6" t="s">
        <v>1207</v>
      </c>
      <c r="U847" s="6" t="s">
        <v>26</v>
      </c>
      <c r="V847" s="6" t="s">
        <v>38</v>
      </c>
      <c r="W847" s="6" t="s">
        <v>162</v>
      </c>
      <c r="X847" s="6" t="s">
        <v>40</v>
      </c>
      <c r="Y847" s="7">
        <v>9785222285282</v>
      </c>
      <c r="Z847" s="4" t="s">
        <v>7648</v>
      </c>
      <c r="AA847" s="6" t="s">
        <v>172</v>
      </c>
    </row>
    <row r="848" spans="1:27" hidden="1" x14ac:dyDescent="0.2">
      <c r="A848" s="3" t="s">
        <v>1196</v>
      </c>
      <c r="B848" s="3" t="s">
        <v>3923</v>
      </c>
      <c r="C848" s="3" t="s">
        <v>26</v>
      </c>
      <c r="D848" s="3" t="s">
        <v>26</v>
      </c>
      <c r="E848" s="4">
        <v>2018</v>
      </c>
      <c r="F848" s="5">
        <v>44.8</v>
      </c>
      <c r="G848" s="4">
        <v>15</v>
      </c>
      <c r="H848" s="3" t="s">
        <v>177</v>
      </c>
      <c r="I848" s="3" t="s">
        <v>31</v>
      </c>
      <c r="J848" s="3" t="s">
        <v>26</v>
      </c>
      <c r="K848" s="3"/>
      <c r="L848" s="3">
        <f t="shared" si="13"/>
        <v>0</v>
      </c>
      <c r="M848" s="3" t="s">
        <v>3924</v>
      </c>
      <c r="N848" s="3" t="s">
        <v>3925</v>
      </c>
      <c r="O848" s="6" t="s">
        <v>3926</v>
      </c>
      <c r="P848" s="6" t="s">
        <v>169</v>
      </c>
      <c r="Q848" s="6" t="s">
        <v>36</v>
      </c>
      <c r="R848" s="7">
        <v>3</v>
      </c>
      <c r="S848" s="6" t="s">
        <v>142</v>
      </c>
      <c r="T848" s="6" t="s">
        <v>3926</v>
      </c>
      <c r="U848" s="6" t="s">
        <v>26</v>
      </c>
      <c r="V848" s="6" t="s">
        <v>38</v>
      </c>
      <c r="W848" s="6" t="s">
        <v>162</v>
      </c>
      <c r="X848" s="6" t="s">
        <v>40</v>
      </c>
      <c r="Y848" s="7">
        <v>9785222300442</v>
      </c>
      <c r="Z848" s="4" t="s">
        <v>7649</v>
      </c>
      <c r="AA848" s="6" t="s">
        <v>144</v>
      </c>
    </row>
    <row r="849" spans="1:27" hidden="1" x14ac:dyDescent="0.2">
      <c r="A849" s="3" t="s">
        <v>1196</v>
      </c>
      <c r="B849" s="3" t="s">
        <v>4620</v>
      </c>
      <c r="C849" s="3" t="s">
        <v>26</v>
      </c>
      <c r="D849" s="3" t="s">
        <v>238</v>
      </c>
      <c r="E849" s="4">
        <v>2018</v>
      </c>
      <c r="F849" s="5">
        <v>44.8</v>
      </c>
      <c r="G849" s="4">
        <v>15</v>
      </c>
      <c r="H849" s="3" t="s">
        <v>177</v>
      </c>
      <c r="I849" s="3" t="s">
        <v>31</v>
      </c>
      <c r="J849" s="3" t="s">
        <v>26</v>
      </c>
      <c r="K849" s="3"/>
      <c r="L849" s="3">
        <f t="shared" si="13"/>
        <v>0</v>
      </c>
      <c r="M849" s="3" t="s">
        <v>4617</v>
      </c>
      <c r="N849" s="3" t="s">
        <v>4621</v>
      </c>
      <c r="O849" s="6" t="s">
        <v>4622</v>
      </c>
      <c r="P849" s="6" t="s">
        <v>169</v>
      </c>
      <c r="Q849" s="6" t="s">
        <v>36</v>
      </c>
      <c r="R849" s="7">
        <v>3</v>
      </c>
      <c r="S849" s="6" t="s">
        <v>142</v>
      </c>
      <c r="T849" s="6" t="s">
        <v>3926</v>
      </c>
      <c r="U849" s="6" t="s">
        <v>88</v>
      </c>
      <c r="V849" s="6" t="s">
        <v>38</v>
      </c>
      <c r="W849" s="6" t="s">
        <v>162</v>
      </c>
      <c r="X849" s="6" t="s">
        <v>40</v>
      </c>
      <c r="Y849" s="7">
        <v>9785222312681</v>
      </c>
      <c r="Z849" s="4" t="s">
        <v>7649</v>
      </c>
      <c r="AA849" s="6" t="s">
        <v>144</v>
      </c>
    </row>
    <row r="850" spans="1:27" hidden="1" x14ac:dyDescent="0.2">
      <c r="A850" s="3" t="s">
        <v>1196</v>
      </c>
      <c r="B850" s="3" t="s">
        <v>3927</v>
      </c>
      <c r="C850" s="3" t="s">
        <v>26</v>
      </c>
      <c r="D850" s="3" t="s">
        <v>26</v>
      </c>
      <c r="E850" s="4">
        <v>2018</v>
      </c>
      <c r="F850" s="5">
        <v>44.8</v>
      </c>
      <c r="G850" s="4">
        <v>15</v>
      </c>
      <c r="H850" s="3" t="s">
        <v>177</v>
      </c>
      <c r="I850" s="3" t="s">
        <v>31</v>
      </c>
      <c r="J850" s="3" t="s">
        <v>26</v>
      </c>
      <c r="K850" s="3"/>
      <c r="L850" s="3">
        <f t="shared" si="13"/>
        <v>0</v>
      </c>
      <c r="M850" s="3" t="s">
        <v>3924</v>
      </c>
      <c r="N850" s="3" t="s">
        <v>3928</v>
      </c>
      <c r="O850" s="6" t="s">
        <v>3929</v>
      </c>
      <c r="P850" s="6" t="s">
        <v>169</v>
      </c>
      <c r="Q850" s="6" t="s">
        <v>36</v>
      </c>
      <c r="R850" s="7">
        <v>3</v>
      </c>
      <c r="S850" s="6" t="s">
        <v>142</v>
      </c>
      <c r="T850" s="6" t="s">
        <v>3929</v>
      </c>
      <c r="U850" s="6" t="s">
        <v>26</v>
      </c>
      <c r="V850" s="6" t="s">
        <v>38</v>
      </c>
      <c r="W850" s="6" t="s">
        <v>162</v>
      </c>
      <c r="X850" s="6" t="s">
        <v>40</v>
      </c>
      <c r="Y850" s="7">
        <v>9785222300411</v>
      </c>
      <c r="Z850" s="4" t="s">
        <v>7650</v>
      </c>
      <c r="AA850" s="6" t="s">
        <v>144</v>
      </c>
    </row>
    <row r="851" spans="1:27" hidden="1" x14ac:dyDescent="0.2">
      <c r="A851" s="3" t="s">
        <v>1196</v>
      </c>
      <c r="B851" s="3" t="s">
        <v>6743</v>
      </c>
      <c r="C851" s="3" t="s">
        <v>26</v>
      </c>
      <c r="D851" s="3" t="s">
        <v>238</v>
      </c>
      <c r="E851" s="4">
        <v>2018</v>
      </c>
      <c r="F851" s="5">
        <v>44.8</v>
      </c>
      <c r="G851" s="4">
        <v>15</v>
      </c>
      <c r="H851" s="3" t="s">
        <v>177</v>
      </c>
      <c r="I851" s="3" t="s">
        <v>31</v>
      </c>
      <c r="J851" s="3" t="s">
        <v>26</v>
      </c>
      <c r="K851" s="3"/>
      <c r="L851" s="3">
        <f t="shared" si="13"/>
        <v>0</v>
      </c>
      <c r="M851" s="3" t="s">
        <v>6740</v>
      </c>
      <c r="N851" s="3" t="s">
        <v>6744</v>
      </c>
      <c r="O851" s="6" t="s">
        <v>6745</v>
      </c>
      <c r="P851" s="6" t="s">
        <v>169</v>
      </c>
      <c r="Q851" s="6" t="s">
        <v>36</v>
      </c>
      <c r="R851" s="7">
        <v>3</v>
      </c>
      <c r="S851" s="6" t="s">
        <v>142</v>
      </c>
      <c r="T851" s="6" t="s">
        <v>3929</v>
      </c>
      <c r="U851" s="6" t="s">
        <v>88</v>
      </c>
      <c r="V851" s="6" t="s">
        <v>38</v>
      </c>
      <c r="W851" s="6" t="s">
        <v>162</v>
      </c>
      <c r="X851" s="6" t="s">
        <v>40</v>
      </c>
      <c r="Y851" s="7">
        <v>9785222312698</v>
      </c>
      <c r="Z851" s="4" t="s">
        <v>7650</v>
      </c>
      <c r="AA851" s="6" t="s">
        <v>144</v>
      </c>
    </row>
    <row r="852" spans="1:27" hidden="1" x14ac:dyDescent="0.2">
      <c r="A852" s="3" t="s">
        <v>1196</v>
      </c>
      <c r="B852" s="3" t="s">
        <v>4189</v>
      </c>
      <c r="C852" s="3" t="s">
        <v>1198</v>
      </c>
      <c r="D852" s="3" t="s">
        <v>252</v>
      </c>
      <c r="E852" s="4">
        <v>2018</v>
      </c>
      <c r="F852" s="5">
        <v>36.4</v>
      </c>
      <c r="G852" s="4">
        <v>16</v>
      </c>
      <c r="H852" s="3" t="s">
        <v>177</v>
      </c>
      <c r="I852" s="3" t="s">
        <v>31</v>
      </c>
      <c r="J852" s="3" t="s">
        <v>26</v>
      </c>
      <c r="K852" s="3"/>
      <c r="L852" s="3">
        <f t="shared" si="13"/>
        <v>0</v>
      </c>
      <c r="M852" s="3" t="s">
        <v>4185</v>
      </c>
      <c r="N852" s="3" t="s">
        <v>4190</v>
      </c>
      <c r="O852" s="6" t="s">
        <v>4191</v>
      </c>
      <c r="P852" s="6" t="s">
        <v>169</v>
      </c>
      <c r="Q852" s="6" t="s">
        <v>36</v>
      </c>
      <c r="R852" s="7">
        <v>51</v>
      </c>
      <c r="S852" s="6" t="s">
        <v>222</v>
      </c>
      <c r="T852" s="6" t="s">
        <v>1210</v>
      </c>
      <c r="U852" s="6" t="s">
        <v>88</v>
      </c>
      <c r="V852" s="6" t="s">
        <v>38</v>
      </c>
      <c r="W852" s="6" t="s">
        <v>162</v>
      </c>
      <c r="X852" s="6" t="s">
        <v>40</v>
      </c>
      <c r="Y852" s="7">
        <v>9785222307632</v>
      </c>
      <c r="Z852" s="4" t="s">
        <v>7651</v>
      </c>
      <c r="AA852" s="6" t="s">
        <v>172</v>
      </c>
    </row>
    <row r="853" spans="1:27" hidden="1" x14ac:dyDescent="0.2">
      <c r="A853" s="3" t="s">
        <v>1196</v>
      </c>
      <c r="B853" s="3" t="s">
        <v>1208</v>
      </c>
      <c r="C853" s="3" t="s">
        <v>1198</v>
      </c>
      <c r="D853" s="3" t="s">
        <v>26</v>
      </c>
      <c r="E853" s="4">
        <v>2017</v>
      </c>
      <c r="F853" s="5">
        <v>35</v>
      </c>
      <c r="G853" s="4">
        <v>16</v>
      </c>
      <c r="H853" s="3" t="s">
        <v>177</v>
      </c>
      <c r="I853" s="3" t="s">
        <v>31</v>
      </c>
      <c r="J853" s="3" t="s">
        <v>26</v>
      </c>
      <c r="K853" s="3"/>
      <c r="L853" s="3">
        <f t="shared" si="13"/>
        <v>0</v>
      </c>
      <c r="M853" s="3" t="s">
        <v>1199</v>
      </c>
      <c r="N853" s="3" t="s">
        <v>1209</v>
      </c>
      <c r="O853" s="6" t="s">
        <v>1210</v>
      </c>
      <c r="P853" s="6" t="s">
        <v>169</v>
      </c>
      <c r="Q853" s="6" t="s">
        <v>36</v>
      </c>
      <c r="R853" s="7">
        <v>51</v>
      </c>
      <c r="S853" s="6" t="s">
        <v>222</v>
      </c>
      <c r="T853" s="6" t="s">
        <v>1210</v>
      </c>
      <c r="U853" s="6" t="s">
        <v>26</v>
      </c>
      <c r="V853" s="6" t="s">
        <v>38</v>
      </c>
      <c r="W853" s="6" t="s">
        <v>162</v>
      </c>
      <c r="X853" s="6" t="s">
        <v>40</v>
      </c>
      <c r="Y853" s="7">
        <v>9785222275955</v>
      </c>
      <c r="Z853" s="4" t="s">
        <v>7651</v>
      </c>
      <c r="AA853" s="6" t="s">
        <v>172</v>
      </c>
    </row>
    <row r="854" spans="1:27" hidden="1" x14ac:dyDescent="0.2">
      <c r="A854" s="3" t="s">
        <v>1196</v>
      </c>
      <c r="B854" s="3" t="s">
        <v>3100</v>
      </c>
      <c r="C854" s="3" t="s">
        <v>1198</v>
      </c>
      <c r="D854" s="3" t="s">
        <v>252</v>
      </c>
      <c r="E854" s="4">
        <v>2018</v>
      </c>
      <c r="F854" s="5">
        <v>40.599999999999994</v>
      </c>
      <c r="G854" s="4">
        <v>16</v>
      </c>
      <c r="H854" s="3" t="s">
        <v>177</v>
      </c>
      <c r="I854" s="3" t="s">
        <v>31</v>
      </c>
      <c r="J854" s="3" t="s">
        <v>26</v>
      </c>
      <c r="K854" s="3"/>
      <c r="L854" s="3">
        <f t="shared" si="13"/>
        <v>0</v>
      </c>
      <c r="M854" s="3" t="s">
        <v>3101</v>
      </c>
      <c r="N854" s="3" t="s">
        <v>3102</v>
      </c>
      <c r="O854" s="6" t="s">
        <v>3103</v>
      </c>
      <c r="P854" s="6" t="s">
        <v>169</v>
      </c>
      <c r="Q854" s="6" t="s">
        <v>36</v>
      </c>
      <c r="R854" s="7">
        <v>51</v>
      </c>
      <c r="S854" s="6" t="s">
        <v>222</v>
      </c>
      <c r="T854" s="6" t="s">
        <v>3104</v>
      </c>
      <c r="U854" s="6" t="s">
        <v>88</v>
      </c>
      <c r="V854" s="6" t="s">
        <v>38</v>
      </c>
      <c r="W854" s="6" t="s">
        <v>162</v>
      </c>
      <c r="X854" s="6" t="s">
        <v>40</v>
      </c>
      <c r="Y854" s="7">
        <v>9785222300343</v>
      </c>
      <c r="Z854" s="4" t="s">
        <v>7651</v>
      </c>
      <c r="AA854" s="6" t="s">
        <v>172</v>
      </c>
    </row>
    <row r="855" spans="1:27" hidden="1" x14ac:dyDescent="0.2">
      <c r="A855" s="3" t="s">
        <v>1196</v>
      </c>
      <c r="B855" s="3" t="s">
        <v>5066</v>
      </c>
      <c r="C855" s="3" t="s">
        <v>1198</v>
      </c>
      <c r="D855" s="3" t="s">
        <v>422</v>
      </c>
      <c r="E855" s="4">
        <v>2019</v>
      </c>
      <c r="F855" s="5">
        <v>40.599999999999994</v>
      </c>
      <c r="G855" s="4">
        <v>16</v>
      </c>
      <c r="H855" s="3" t="s">
        <v>177</v>
      </c>
      <c r="I855" s="3" t="s">
        <v>31</v>
      </c>
      <c r="J855" s="3" t="s">
        <v>26</v>
      </c>
      <c r="K855" s="3"/>
      <c r="L855" s="3">
        <f t="shared" si="13"/>
        <v>0</v>
      </c>
      <c r="M855" s="3" t="s">
        <v>5067</v>
      </c>
      <c r="N855" s="3" t="s">
        <v>5068</v>
      </c>
      <c r="O855" s="6" t="s">
        <v>5069</v>
      </c>
      <c r="P855" s="6" t="s">
        <v>169</v>
      </c>
      <c r="Q855" s="6" t="s">
        <v>36</v>
      </c>
      <c r="R855" s="7">
        <v>51</v>
      </c>
      <c r="S855" s="6" t="s">
        <v>222</v>
      </c>
      <c r="T855" s="6" t="s">
        <v>3104</v>
      </c>
      <c r="U855" s="6" t="s">
        <v>88</v>
      </c>
      <c r="V855" s="6" t="s">
        <v>38</v>
      </c>
      <c r="W855" s="6" t="s">
        <v>162</v>
      </c>
      <c r="X855" s="6" t="s">
        <v>40</v>
      </c>
      <c r="Y855" s="7">
        <v>9785222313350</v>
      </c>
      <c r="Z855" s="4" t="s">
        <v>7651</v>
      </c>
      <c r="AA855" s="6" t="s">
        <v>172</v>
      </c>
    </row>
    <row r="856" spans="1:27" hidden="1" x14ac:dyDescent="0.2">
      <c r="A856" s="3" t="s">
        <v>1196</v>
      </c>
      <c r="B856" s="3" t="s">
        <v>3969</v>
      </c>
      <c r="C856" s="3" t="s">
        <v>871</v>
      </c>
      <c r="D856" s="3" t="s">
        <v>252</v>
      </c>
      <c r="E856" s="4">
        <v>2018</v>
      </c>
      <c r="F856" s="5">
        <v>36.4</v>
      </c>
      <c r="G856" s="4">
        <v>16</v>
      </c>
      <c r="H856" s="3" t="s">
        <v>177</v>
      </c>
      <c r="I856" s="3" t="s">
        <v>31</v>
      </c>
      <c r="J856" s="3" t="s">
        <v>26</v>
      </c>
      <c r="K856" s="3"/>
      <c r="L856" s="3">
        <f t="shared" si="13"/>
        <v>0</v>
      </c>
      <c r="M856" s="3" t="s">
        <v>3970</v>
      </c>
      <c r="N856" s="3" t="s">
        <v>3971</v>
      </c>
      <c r="O856" s="6" t="s">
        <v>3972</v>
      </c>
      <c r="P856" s="6" t="s">
        <v>169</v>
      </c>
      <c r="Q856" s="6" t="s">
        <v>36</v>
      </c>
      <c r="R856" s="7">
        <v>51</v>
      </c>
      <c r="S856" s="6" t="s">
        <v>222</v>
      </c>
      <c r="T856" s="6" t="s">
        <v>3973</v>
      </c>
      <c r="U856" s="6" t="s">
        <v>88</v>
      </c>
      <c r="V856" s="6" t="s">
        <v>38</v>
      </c>
      <c r="W856" s="6" t="s">
        <v>162</v>
      </c>
      <c r="X856" s="6" t="s">
        <v>40</v>
      </c>
      <c r="Y856" s="7">
        <v>9785222309438</v>
      </c>
      <c r="Z856" s="4" t="s">
        <v>7652</v>
      </c>
      <c r="AA856" s="6" t="s">
        <v>172</v>
      </c>
    </row>
    <row r="857" spans="1:27" hidden="1" x14ac:dyDescent="0.2">
      <c r="A857" s="3" t="s">
        <v>1196</v>
      </c>
      <c r="B857" s="3" t="s">
        <v>1211</v>
      </c>
      <c r="C857" s="3" t="s">
        <v>871</v>
      </c>
      <c r="D857" s="3" t="s">
        <v>26</v>
      </c>
      <c r="E857" s="4">
        <v>2017</v>
      </c>
      <c r="F857" s="5">
        <v>35</v>
      </c>
      <c r="G857" s="4">
        <v>16</v>
      </c>
      <c r="H857" s="3" t="s">
        <v>177</v>
      </c>
      <c r="I857" s="3" t="s">
        <v>31</v>
      </c>
      <c r="J857" s="3" t="s">
        <v>26</v>
      </c>
      <c r="K857" s="3"/>
      <c r="L857" s="3">
        <f t="shared" si="13"/>
        <v>0</v>
      </c>
      <c r="M857" s="3" t="s">
        <v>1199</v>
      </c>
      <c r="N857" s="3" t="s">
        <v>1212</v>
      </c>
      <c r="O857" s="6" t="s">
        <v>1213</v>
      </c>
      <c r="P857" s="6" t="s">
        <v>169</v>
      </c>
      <c r="Q857" s="6" t="s">
        <v>36</v>
      </c>
      <c r="R857" s="7">
        <v>51</v>
      </c>
      <c r="S857" s="6" t="s">
        <v>222</v>
      </c>
      <c r="T857" s="6" t="s">
        <v>1213</v>
      </c>
      <c r="U857" s="6" t="s">
        <v>26</v>
      </c>
      <c r="V857" s="6" t="s">
        <v>38</v>
      </c>
      <c r="W857" s="6" t="s">
        <v>162</v>
      </c>
      <c r="X857" s="6" t="s">
        <v>40</v>
      </c>
      <c r="Y857" s="7">
        <v>9785222282465</v>
      </c>
      <c r="Z857" s="4" t="s">
        <v>7652</v>
      </c>
      <c r="AA857" s="6" t="s">
        <v>172</v>
      </c>
    </row>
    <row r="858" spans="1:27" hidden="1" x14ac:dyDescent="0.2">
      <c r="A858" s="3" t="s">
        <v>1196</v>
      </c>
      <c r="B858" s="3" t="s">
        <v>4712</v>
      </c>
      <c r="C858" s="3" t="s">
        <v>871</v>
      </c>
      <c r="D858" s="3" t="s">
        <v>252</v>
      </c>
      <c r="E858" s="4">
        <v>2018</v>
      </c>
      <c r="F858" s="5">
        <v>35</v>
      </c>
      <c r="G858" s="4">
        <v>16</v>
      </c>
      <c r="H858" s="3" t="s">
        <v>177</v>
      </c>
      <c r="I858" s="3" t="s">
        <v>31</v>
      </c>
      <c r="J858" s="3" t="s">
        <v>26</v>
      </c>
      <c r="K858" s="3"/>
      <c r="L858" s="3">
        <f t="shared" si="13"/>
        <v>0</v>
      </c>
      <c r="M858" s="3" t="s">
        <v>4708</v>
      </c>
      <c r="N858" s="3" t="s">
        <v>4713</v>
      </c>
      <c r="O858" s="6" t="s">
        <v>4714</v>
      </c>
      <c r="P858" s="6" t="s">
        <v>169</v>
      </c>
      <c r="Q858" s="6" t="s">
        <v>36</v>
      </c>
      <c r="R858" s="7">
        <v>51</v>
      </c>
      <c r="S858" s="6" t="s">
        <v>222</v>
      </c>
      <c r="T858" s="6" t="s">
        <v>1213</v>
      </c>
      <c r="U858" s="6" t="s">
        <v>88</v>
      </c>
      <c r="V858" s="6" t="s">
        <v>38</v>
      </c>
      <c r="W858" s="6" t="s">
        <v>162</v>
      </c>
      <c r="X858" s="6" t="s">
        <v>40</v>
      </c>
      <c r="Y858" s="7">
        <v>9785222313121</v>
      </c>
      <c r="Z858" s="4" t="s">
        <v>7652</v>
      </c>
      <c r="AA858" s="6" t="s">
        <v>172</v>
      </c>
    </row>
    <row r="859" spans="1:27" hidden="1" x14ac:dyDescent="0.2">
      <c r="A859" s="3" t="s">
        <v>1196</v>
      </c>
      <c r="B859" s="3" t="s">
        <v>2411</v>
      </c>
      <c r="C859" s="3" t="s">
        <v>350</v>
      </c>
      <c r="D859" s="3" t="s">
        <v>238</v>
      </c>
      <c r="E859" s="4">
        <v>2017</v>
      </c>
      <c r="F859" s="5">
        <v>42</v>
      </c>
      <c r="G859" s="4">
        <v>16</v>
      </c>
      <c r="H859" s="3" t="s">
        <v>177</v>
      </c>
      <c r="I859" s="3" t="s">
        <v>31</v>
      </c>
      <c r="J859" s="3" t="s">
        <v>26</v>
      </c>
      <c r="K859" s="3"/>
      <c r="L859" s="3">
        <f t="shared" si="13"/>
        <v>0</v>
      </c>
      <c r="M859" s="3" t="s">
        <v>2412</v>
      </c>
      <c r="N859" s="3" t="s">
        <v>2413</v>
      </c>
      <c r="O859" s="6" t="s">
        <v>2414</v>
      </c>
      <c r="P859" s="6" t="s">
        <v>169</v>
      </c>
      <c r="Q859" s="6" t="s">
        <v>36</v>
      </c>
      <c r="R859" s="7">
        <v>3</v>
      </c>
      <c r="S859" s="6" t="s">
        <v>142</v>
      </c>
      <c r="T859" s="6" t="s">
        <v>2415</v>
      </c>
      <c r="U859" s="6" t="s">
        <v>88</v>
      </c>
      <c r="V859" s="6" t="s">
        <v>38</v>
      </c>
      <c r="W859" s="6" t="s">
        <v>162</v>
      </c>
      <c r="X859" s="6" t="s">
        <v>40</v>
      </c>
      <c r="Y859" s="7">
        <v>9785222289853</v>
      </c>
      <c r="Z859" s="4" t="s">
        <v>7653</v>
      </c>
      <c r="AA859" s="6" t="s">
        <v>144</v>
      </c>
    </row>
    <row r="860" spans="1:27" hidden="1" x14ac:dyDescent="0.2">
      <c r="A860" s="3" t="s">
        <v>1196</v>
      </c>
      <c r="B860" s="3" t="s">
        <v>2852</v>
      </c>
      <c r="C860" s="3" t="s">
        <v>1380</v>
      </c>
      <c r="D860" s="3" t="s">
        <v>26</v>
      </c>
      <c r="E860" s="4">
        <v>2018</v>
      </c>
      <c r="F860" s="5">
        <v>42</v>
      </c>
      <c r="G860" s="4">
        <v>15</v>
      </c>
      <c r="H860" s="3" t="s">
        <v>177</v>
      </c>
      <c r="I860" s="3" t="s">
        <v>31</v>
      </c>
      <c r="J860" s="3" t="s">
        <v>26</v>
      </c>
      <c r="K860" s="3"/>
      <c r="L860" s="3">
        <f t="shared" si="13"/>
        <v>0</v>
      </c>
      <c r="M860" s="3" t="s">
        <v>2853</v>
      </c>
      <c r="N860" s="3" t="s">
        <v>2854</v>
      </c>
      <c r="O860" s="6" t="s">
        <v>2855</v>
      </c>
      <c r="P860" s="6" t="s">
        <v>169</v>
      </c>
      <c r="Q860" s="6" t="s">
        <v>36</v>
      </c>
      <c r="R860" s="7">
        <v>3</v>
      </c>
      <c r="S860" s="6" t="s">
        <v>142</v>
      </c>
      <c r="T860" s="6" t="s">
        <v>2855</v>
      </c>
      <c r="U860" s="6" t="s">
        <v>26</v>
      </c>
      <c r="V860" s="6" t="s">
        <v>38</v>
      </c>
      <c r="W860" s="6" t="s">
        <v>162</v>
      </c>
      <c r="X860" s="6" t="s">
        <v>40</v>
      </c>
      <c r="Y860" s="7">
        <v>9785222295922</v>
      </c>
      <c r="Z860" s="4" t="s">
        <v>7654</v>
      </c>
      <c r="AA860" s="6" t="s">
        <v>26</v>
      </c>
    </row>
    <row r="861" spans="1:27" hidden="1" x14ac:dyDescent="0.2">
      <c r="A861" s="3" t="s">
        <v>1196</v>
      </c>
      <c r="B861" s="3" t="s">
        <v>5336</v>
      </c>
      <c r="C861" s="3" t="s">
        <v>549</v>
      </c>
      <c r="D861" s="3" t="s">
        <v>422</v>
      </c>
      <c r="E861" s="4">
        <v>2019</v>
      </c>
      <c r="F861" s="5">
        <v>40.599999999999994</v>
      </c>
      <c r="G861" s="4">
        <v>15</v>
      </c>
      <c r="H861" s="3" t="s">
        <v>177</v>
      </c>
      <c r="I861" s="3" t="s">
        <v>31</v>
      </c>
      <c r="J861" s="3" t="s">
        <v>26</v>
      </c>
      <c r="K861" s="3"/>
      <c r="L861" s="3">
        <f t="shared" si="13"/>
        <v>0</v>
      </c>
      <c r="M861" s="3" t="s">
        <v>5337</v>
      </c>
      <c r="N861" s="3" t="s">
        <v>5338</v>
      </c>
      <c r="O861" s="6" t="s">
        <v>5339</v>
      </c>
      <c r="P861" s="6" t="s">
        <v>169</v>
      </c>
      <c r="Q861" s="6" t="s">
        <v>36</v>
      </c>
      <c r="R861" s="7">
        <v>51</v>
      </c>
      <c r="S861" s="6" t="s">
        <v>181</v>
      </c>
      <c r="T861" s="6" t="s">
        <v>5340</v>
      </c>
      <c r="U861" s="6" t="s">
        <v>88</v>
      </c>
      <c r="V861" s="6" t="s">
        <v>38</v>
      </c>
      <c r="W861" s="6" t="s">
        <v>162</v>
      </c>
      <c r="X861" s="6" t="s">
        <v>40</v>
      </c>
      <c r="Y861" s="7">
        <v>9785222314692</v>
      </c>
      <c r="Z861" s="4" t="s">
        <v>7655</v>
      </c>
      <c r="AA861" s="6" t="s">
        <v>172</v>
      </c>
    </row>
    <row r="862" spans="1:27" hidden="1" x14ac:dyDescent="0.2">
      <c r="A862" s="3" t="s">
        <v>1196</v>
      </c>
      <c r="B862" s="3" t="s">
        <v>1214</v>
      </c>
      <c r="C862" s="3" t="s">
        <v>791</v>
      </c>
      <c r="D862" s="3" t="s">
        <v>26</v>
      </c>
      <c r="E862" s="4">
        <v>2017</v>
      </c>
      <c r="F862" s="5">
        <v>35</v>
      </c>
      <c r="G862" s="4">
        <v>16</v>
      </c>
      <c r="H862" s="3" t="s">
        <v>177</v>
      </c>
      <c r="I862" s="3" t="s">
        <v>31</v>
      </c>
      <c r="J862" s="3" t="s">
        <v>26</v>
      </c>
      <c r="K862" s="3"/>
      <c r="L862" s="3">
        <f t="shared" si="13"/>
        <v>0</v>
      </c>
      <c r="M862" s="3" t="s">
        <v>1199</v>
      </c>
      <c r="N862" s="3" t="s">
        <v>1215</v>
      </c>
      <c r="O862" s="6" t="s">
        <v>1216</v>
      </c>
      <c r="P862" s="6" t="s">
        <v>169</v>
      </c>
      <c r="Q862" s="6" t="s">
        <v>36</v>
      </c>
      <c r="R862" s="7">
        <v>51</v>
      </c>
      <c r="S862" s="6" t="s">
        <v>181</v>
      </c>
      <c r="T862" s="6" t="s">
        <v>1216</v>
      </c>
      <c r="U862" s="6" t="s">
        <v>26</v>
      </c>
      <c r="V862" s="6" t="s">
        <v>38</v>
      </c>
      <c r="W862" s="6" t="s">
        <v>162</v>
      </c>
      <c r="X862" s="6" t="s">
        <v>40</v>
      </c>
      <c r="Y862" s="7">
        <v>9785222285220</v>
      </c>
      <c r="Z862" s="4" t="s">
        <v>7656</v>
      </c>
      <c r="AA862" s="6" t="s">
        <v>172</v>
      </c>
    </row>
    <row r="863" spans="1:27" hidden="1" x14ac:dyDescent="0.2">
      <c r="A863" s="3" t="s">
        <v>1196</v>
      </c>
      <c r="B863" s="3" t="s">
        <v>4664</v>
      </c>
      <c r="C863" s="3" t="s">
        <v>791</v>
      </c>
      <c r="D863" s="3" t="s">
        <v>238</v>
      </c>
      <c r="E863" s="4">
        <v>2018</v>
      </c>
      <c r="F863" s="5">
        <v>35</v>
      </c>
      <c r="G863" s="4">
        <v>16</v>
      </c>
      <c r="H863" s="3" t="s">
        <v>177</v>
      </c>
      <c r="I863" s="3" t="s">
        <v>31</v>
      </c>
      <c r="J863" s="3" t="s">
        <v>26</v>
      </c>
      <c r="K863" s="3"/>
      <c r="L863" s="3">
        <f t="shared" si="13"/>
        <v>0</v>
      </c>
      <c r="M863" s="3" t="s">
        <v>4655</v>
      </c>
      <c r="N863" s="3" t="s">
        <v>4665</v>
      </c>
      <c r="O863" s="6" t="s">
        <v>4666</v>
      </c>
      <c r="P863" s="6" t="s">
        <v>169</v>
      </c>
      <c r="Q863" s="6" t="s">
        <v>36</v>
      </c>
      <c r="R863" s="7">
        <v>51</v>
      </c>
      <c r="S863" s="6" t="s">
        <v>181</v>
      </c>
      <c r="T863" s="6" t="s">
        <v>1216</v>
      </c>
      <c r="U863" s="6" t="s">
        <v>88</v>
      </c>
      <c r="V863" s="6" t="s">
        <v>38</v>
      </c>
      <c r="W863" s="6" t="s">
        <v>162</v>
      </c>
      <c r="X863" s="6" t="s">
        <v>40</v>
      </c>
      <c r="Y863" s="7">
        <v>9785222313022</v>
      </c>
      <c r="Z863" s="4" t="s">
        <v>7656</v>
      </c>
      <c r="AA863" s="6" t="s">
        <v>172</v>
      </c>
    </row>
    <row r="864" spans="1:27" hidden="1" x14ac:dyDescent="0.2">
      <c r="A864" s="3" t="s">
        <v>1196</v>
      </c>
      <c r="B864" s="3" t="s">
        <v>1217</v>
      </c>
      <c r="C864" s="3" t="s">
        <v>791</v>
      </c>
      <c r="D864" s="3" t="s">
        <v>26</v>
      </c>
      <c r="E864" s="4">
        <v>2017</v>
      </c>
      <c r="F864" s="5">
        <v>35</v>
      </c>
      <c r="G864" s="4">
        <v>16</v>
      </c>
      <c r="H864" s="3" t="s">
        <v>177</v>
      </c>
      <c r="I864" s="3" t="s">
        <v>31</v>
      </c>
      <c r="J864" s="3" t="s">
        <v>26</v>
      </c>
      <c r="K864" s="3"/>
      <c r="L864" s="3">
        <f t="shared" si="13"/>
        <v>0</v>
      </c>
      <c r="M864" s="3" t="s">
        <v>1199</v>
      </c>
      <c r="N864" s="3" t="s">
        <v>1218</v>
      </c>
      <c r="O864" s="6" t="s">
        <v>1219</v>
      </c>
      <c r="P864" s="6" t="s">
        <v>169</v>
      </c>
      <c r="Q864" s="6" t="s">
        <v>36</v>
      </c>
      <c r="R864" s="7">
        <v>51</v>
      </c>
      <c r="S864" s="6" t="s">
        <v>181</v>
      </c>
      <c r="T864" s="6" t="s">
        <v>1219</v>
      </c>
      <c r="U864" s="6" t="s">
        <v>26</v>
      </c>
      <c r="V864" s="6" t="s">
        <v>38</v>
      </c>
      <c r="W864" s="6" t="s">
        <v>162</v>
      </c>
      <c r="X864" s="6" t="s">
        <v>40</v>
      </c>
      <c r="Y864" s="7">
        <v>9785222285237</v>
      </c>
      <c r="Z864" s="4" t="s">
        <v>7656</v>
      </c>
      <c r="AA864" s="6" t="s">
        <v>172</v>
      </c>
    </row>
    <row r="865" spans="1:27" hidden="1" x14ac:dyDescent="0.2">
      <c r="A865" s="3" t="s">
        <v>1196</v>
      </c>
      <c r="B865" s="3" t="s">
        <v>4667</v>
      </c>
      <c r="C865" s="3" t="s">
        <v>791</v>
      </c>
      <c r="D865" s="3" t="s">
        <v>238</v>
      </c>
      <c r="E865" s="4">
        <v>2018</v>
      </c>
      <c r="F865" s="5">
        <v>35</v>
      </c>
      <c r="G865" s="4">
        <v>16</v>
      </c>
      <c r="H865" s="3" t="s">
        <v>177</v>
      </c>
      <c r="I865" s="3" t="s">
        <v>31</v>
      </c>
      <c r="J865" s="3" t="s">
        <v>26</v>
      </c>
      <c r="K865" s="3"/>
      <c r="L865" s="3">
        <f t="shared" si="13"/>
        <v>0</v>
      </c>
      <c r="M865" s="3" t="s">
        <v>4655</v>
      </c>
      <c r="N865" s="3" t="s">
        <v>4668</v>
      </c>
      <c r="O865" s="6" t="s">
        <v>4669</v>
      </c>
      <c r="P865" s="6" t="s">
        <v>169</v>
      </c>
      <c r="Q865" s="6" t="s">
        <v>36</v>
      </c>
      <c r="R865" s="7">
        <v>51</v>
      </c>
      <c r="S865" s="6" t="s">
        <v>181</v>
      </c>
      <c r="T865" s="6" t="s">
        <v>1219</v>
      </c>
      <c r="U865" s="6" t="s">
        <v>88</v>
      </c>
      <c r="V865" s="6" t="s">
        <v>38</v>
      </c>
      <c r="W865" s="6" t="s">
        <v>162</v>
      </c>
      <c r="X865" s="6" t="s">
        <v>40</v>
      </c>
      <c r="Y865" s="7">
        <v>9785222313053</v>
      </c>
      <c r="Z865" s="4" t="s">
        <v>7656</v>
      </c>
      <c r="AA865" s="6" t="s">
        <v>172</v>
      </c>
    </row>
    <row r="866" spans="1:27" hidden="1" x14ac:dyDescent="0.2">
      <c r="A866" s="3" t="s">
        <v>1196</v>
      </c>
      <c r="B866" s="3" t="s">
        <v>1220</v>
      </c>
      <c r="C866" s="3" t="s">
        <v>791</v>
      </c>
      <c r="D866" s="3" t="s">
        <v>26</v>
      </c>
      <c r="E866" s="4">
        <v>2017</v>
      </c>
      <c r="F866" s="5">
        <v>35</v>
      </c>
      <c r="G866" s="4">
        <v>16</v>
      </c>
      <c r="H866" s="3" t="s">
        <v>177</v>
      </c>
      <c r="I866" s="3" t="s">
        <v>31</v>
      </c>
      <c r="J866" s="3" t="s">
        <v>26</v>
      </c>
      <c r="K866" s="3"/>
      <c r="L866" s="3">
        <f t="shared" si="13"/>
        <v>0</v>
      </c>
      <c r="M866" s="3" t="s">
        <v>1199</v>
      </c>
      <c r="N866" s="3" t="s">
        <v>1221</v>
      </c>
      <c r="O866" s="6" t="s">
        <v>1222</v>
      </c>
      <c r="P866" s="6" t="s">
        <v>169</v>
      </c>
      <c r="Q866" s="6" t="s">
        <v>36</v>
      </c>
      <c r="R866" s="7">
        <v>51</v>
      </c>
      <c r="S866" s="6" t="s">
        <v>181</v>
      </c>
      <c r="T866" s="6" t="s">
        <v>1222</v>
      </c>
      <c r="U866" s="6" t="s">
        <v>26</v>
      </c>
      <c r="V866" s="6" t="s">
        <v>38</v>
      </c>
      <c r="W866" s="6" t="s">
        <v>162</v>
      </c>
      <c r="X866" s="6" t="s">
        <v>40</v>
      </c>
      <c r="Y866" s="7">
        <v>9785222285244</v>
      </c>
      <c r="Z866" s="4" t="s">
        <v>7656</v>
      </c>
      <c r="AA866" s="6" t="s">
        <v>172</v>
      </c>
    </row>
    <row r="867" spans="1:27" hidden="1" x14ac:dyDescent="0.2">
      <c r="A867" s="3" t="s">
        <v>1196</v>
      </c>
      <c r="B867" s="3" t="s">
        <v>4715</v>
      </c>
      <c r="C867" s="3" t="s">
        <v>791</v>
      </c>
      <c r="D867" s="3" t="s">
        <v>238</v>
      </c>
      <c r="E867" s="4">
        <v>2018</v>
      </c>
      <c r="F867" s="5">
        <v>35</v>
      </c>
      <c r="G867" s="4">
        <v>16</v>
      </c>
      <c r="H867" s="3" t="s">
        <v>177</v>
      </c>
      <c r="I867" s="3" t="s">
        <v>31</v>
      </c>
      <c r="J867" s="3" t="s">
        <v>26</v>
      </c>
      <c r="K867" s="3"/>
      <c r="L867" s="3">
        <f t="shared" si="13"/>
        <v>0</v>
      </c>
      <c r="M867" s="3" t="s">
        <v>4708</v>
      </c>
      <c r="N867" s="3" t="s">
        <v>4716</v>
      </c>
      <c r="O867" s="6" t="s">
        <v>4717</v>
      </c>
      <c r="P867" s="6" t="s">
        <v>169</v>
      </c>
      <c r="Q867" s="6" t="s">
        <v>36</v>
      </c>
      <c r="R867" s="7">
        <v>51</v>
      </c>
      <c r="S867" s="6" t="s">
        <v>181</v>
      </c>
      <c r="T867" s="6" t="s">
        <v>1222</v>
      </c>
      <c r="U867" s="6" t="s">
        <v>88</v>
      </c>
      <c r="V867" s="6" t="s">
        <v>38</v>
      </c>
      <c r="W867" s="6" t="s">
        <v>162</v>
      </c>
      <c r="X867" s="6" t="s">
        <v>40</v>
      </c>
      <c r="Y867" s="7">
        <v>9785222313459</v>
      </c>
      <c r="Z867" s="4" t="s">
        <v>7656</v>
      </c>
      <c r="AA867" s="6" t="s">
        <v>172</v>
      </c>
    </row>
    <row r="868" spans="1:27" hidden="1" x14ac:dyDescent="0.2">
      <c r="A868" s="3" t="s">
        <v>1196</v>
      </c>
      <c r="B868" s="3" t="s">
        <v>1223</v>
      </c>
      <c r="C868" s="3" t="s">
        <v>791</v>
      </c>
      <c r="D868" s="3" t="s">
        <v>26</v>
      </c>
      <c r="E868" s="4">
        <v>2017</v>
      </c>
      <c r="F868" s="5">
        <v>35</v>
      </c>
      <c r="G868" s="4">
        <v>15</v>
      </c>
      <c r="H868" s="3" t="s">
        <v>177</v>
      </c>
      <c r="I868" s="3" t="s">
        <v>31</v>
      </c>
      <c r="J868" s="3" t="s">
        <v>26</v>
      </c>
      <c r="K868" s="3"/>
      <c r="L868" s="3">
        <f t="shared" si="13"/>
        <v>0</v>
      </c>
      <c r="M868" s="3" t="s">
        <v>1199</v>
      </c>
      <c r="N868" s="3" t="s">
        <v>1224</v>
      </c>
      <c r="O868" s="6" t="s">
        <v>1225</v>
      </c>
      <c r="P868" s="6" t="s">
        <v>169</v>
      </c>
      <c r="Q868" s="6" t="s">
        <v>36</v>
      </c>
      <c r="R868" s="7">
        <v>51</v>
      </c>
      <c r="S868" s="6" t="s">
        <v>181</v>
      </c>
      <c r="T868" s="6" t="s">
        <v>1225</v>
      </c>
      <c r="U868" s="6" t="s">
        <v>26</v>
      </c>
      <c r="V868" s="6" t="s">
        <v>38</v>
      </c>
      <c r="W868" s="6" t="s">
        <v>162</v>
      </c>
      <c r="X868" s="6" t="s">
        <v>40</v>
      </c>
      <c r="Y868" s="7">
        <v>9785222285251</v>
      </c>
      <c r="Z868" s="4" t="s">
        <v>7656</v>
      </c>
      <c r="AA868" s="6" t="s">
        <v>172</v>
      </c>
    </row>
    <row r="869" spans="1:27" hidden="1" x14ac:dyDescent="0.2">
      <c r="A869" s="3" t="s">
        <v>1196</v>
      </c>
      <c r="B869" s="3" t="s">
        <v>5070</v>
      </c>
      <c r="C869" s="3" t="s">
        <v>791</v>
      </c>
      <c r="D869" s="3" t="s">
        <v>238</v>
      </c>
      <c r="E869" s="4">
        <v>2019</v>
      </c>
      <c r="F869" s="5">
        <v>35</v>
      </c>
      <c r="G869" s="4">
        <v>15</v>
      </c>
      <c r="H869" s="3" t="s">
        <v>177</v>
      </c>
      <c r="I869" s="3" t="s">
        <v>31</v>
      </c>
      <c r="J869" s="3" t="s">
        <v>26</v>
      </c>
      <c r="K869" s="3"/>
      <c r="L869" s="3">
        <f t="shared" si="13"/>
        <v>0</v>
      </c>
      <c r="M869" s="3" t="s">
        <v>5067</v>
      </c>
      <c r="N869" s="3" t="s">
        <v>5071</v>
      </c>
      <c r="O869" s="6" t="s">
        <v>5072</v>
      </c>
      <c r="P869" s="6" t="s">
        <v>169</v>
      </c>
      <c r="Q869" s="6" t="s">
        <v>36</v>
      </c>
      <c r="R869" s="7">
        <v>51</v>
      </c>
      <c r="S869" s="6" t="s">
        <v>181</v>
      </c>
      <c r="T869" s="6" t="s">
        <v>1225</v>
      </c>
      <c r="U869" s="6" t="s">
        <v>88</v>
      </c>
      <c r="V869" s="6" t="s">
        <v>38</v>
      </c>
      <c r="W869" s="6" t="s">
        <v>162</v>
      </c>
      <c r="X869" s="6" t="s">
        <v>40</v>
      </c>
      <c r="Y869" s="7">
        <v>9785222313343</v>
      </c>
      <c r="Z869" s="4" t="s">
        <v>7656</v>
      </c>
      <c r="AA869" s="6" t="s">
        <v>172</v>
      </c>
    </row>
    <row r="870" spans="1:27" hidden="1" x14ac:dyDescent="0.2">
      <c r="A870" s="3" t="s">
        <v>1196</v>
      </c>
      <c r="B870" s="3" t="s">
        <v>4637</v>
      </c>
      <c r="C870" s="3" t="s">
        <v>3870</v>
      </c>
      <c r="D870" s="3" t="s">
        <v>238</v>
      </c>
      <c r="E870" s="4">
        <v>2018</v>
      </c>
      <c r="F870" s="5">
        <v>42</v>
      </c>
      <c r="G870" s="4">
        <v>15</v>
      </c>
      <c r="H870" s="3" t="s">
        <v>177</v>
      </c>
      <c r="I870" s="3" t="s">
        <v>31</v>
      </c>
      <c r="J870" s="3" t="s">
        <v>26</v>
      </c>
      <c r="K870" s="3"/>
      <c r="L870" s="3">
        <f t="shared" si="13"/>
        <v>0</v>
      </c>
      <c r="M870" s="3" t="s">
        <v>4617</v>
      </c>
      <c r="N870" s="3" t="s">
        <v>4638</v>
      </c>
      <c r="O870" s="6" t="s">
        <v>4639</v>
      </c>
      <c r="P870" s="6" t="s">
        <v>169</v>
      </c>
      <c r="Q870" s="6" t="s">
        <v>36</v>
      </c>
      <c r="R870" s="7">
        <v>3</v>
      </c>
      <c r="S870" s="6" t="s">
        <v>142</v>
      </c>
      <c r="T870" s="6" t="s">
        <v>4640</v>
      </c>
      <c r="U870" s="6" t="s">
        <v>88</v>
      </c>
      <c r="V870" s="6" t="s">
        <v>38</v>
      </c>
      <c r="W870" s="6" t="s">
        <v>162</v>
      </c>
      <c r="X870" s="6" t="s">
        <v>40</v>
      </c>
      <c r="Y870" s="7">
        <v>9785222313114</v>
      </c>
      <c r="Z870" s="4" t="s">
        <v>7657</v>
      </c>
      <c r="AA870" s="6" t="s">
        <v>144</v>
      </c>
    </row>
    <row r="871" spans="1:27" hidden="1" x14ac:dyDescent="0.2">
      <c r="A871" s="3" t="s">
        <v>1196</v>
      </c>
      <c r="B871" s="3" t="s">
        <v>4776</v>
      </c>
      <c r="C871" s="3" t="s">
        <v>3870</v>
      </c>
      <c r="D871" s="3" t="s">
        <v>238</v>
      </c>
      <c r="E871" s="4">
        <v>2018</v>
      </c>
      <c r="F871" s="5">
        <v>42</v>
      </c>
      <c r="G871" s="4">
        <v>15</v>
      </c>
      <c r="H871" s="3" t="s">
        <v>177</v>
      </c>
      <c r="I871" s="3" t="s">
        <v>31</v>
      </c>
      <c r="J871" s="3" t="s">
        <v>26</v>
      </c>
      <c r="K871" s="3"/>
      <c r="L871" s="3">
        <f t="shared" si="13"/>
        <v>0</v>
      </c>
      <c r="M871" s="3" t="s">
        <v>4770</v>
      </c>
      <c r="N871" s="3" t="s">
        <v>4777</v>
      </c>
      <c r="O871" s="6" t="s">
        <v>4778</v>
      </c>
      <c r="P871" s="6" t="s">
        <v>169</v>
      </c>
      <c r="Q871" s="6" t="s">
        <v>36</v>
      </c>
      <c r="R871" s="7">
        <v>3</v>
      </c>
      <c r="S871" s="6" t="s">
        <v>142</v>
      </c>
      <c r="T871" s="6" t="s">
        <v>4779</v>
      </c>
      <c r="U871" s="6" t="s">
        <v>88</v>
      </c>
      <c r="V871" s="6" t="s">
        <v>38</v>
      </c>
      <c r="W871" s="6" t="s">
        <v>162</v>
      </c>
      <c r="X871" s="6" t="s">
        <v>40</v>
      </c>
      <c r="Y871" s="7">
        <v>9785222313107</v>
      </c>
      <c r="Z871" s="4" t="s">
        <v>7657</v>
      </c>
      <c r="AA871" s="6" t="s">
        <v>144</v>
      </c>
    </row>
    <row r="872" spans="1:27" hidden="1" x14ac:dyDescent="0.2">
      <c r="A872" s="3" t="s">
        <v>1196</v>
      </c>
      <c r="B872" s="3" t="s">
        <v>4718</v>
      </c>
      <c r="C872" s="3" t="s">
        <v>871</v>
      </c>
      <c r="D872" s="3" t="s">
        <v>238</v>
      </c>
      <c r="E872" s="4">
        <v>2018</v>
      </c>
      <c r="F872" s="5">
        <v>35</v>
      </c>
      <c r="G872" s="4">
        <v>16</v>
      </c>
      <c r="H872" s="3" t="s">
        <v>177</v>
      </c>
      <c r="I872" s="3" t="s">
        <v>31</v>
      </c>
      <c r="J872" s="3" t="s">
        <v>26</v>
      </c>
      <c r="K872" s="3"/>
      <c r="L872" s="3">
        <f t="shared" si="13"/>
        <v>0</v>
      </c>
      <c r="M872" s="3" t="s">
        <v>4708</v>
      </c>
      <c r="N872" s="3" t="s">
        <v>4719</v>
      </c>
      <c r="O872" s="6" t="s">
        <v>4720</v>
      </c>
      <c r="P872" s="6" t="s">
        <v>169</v>
      </c>
      <c r="Q872" s="6" t="s">
        <v>36</v>
      </c>
      <c r="R872" s="7">
        <v>51</v>
      </c>
      <c r="S872" s="6" t="s">
        <v>222</v>
      </c>
      <c r="T872" s="6" t="s">
        <v>4721</v>
      </c>
      <c r="U872" s="6" t="s">
        <v>88</v>
      </c>
      <c r="V872" s="6" t="s">
        <v>38</v>
      </c>
      <c r="W872" s="6" t="s">
        <v>162</v>
      </c>
      <c r="X872" s="6" t="s">
        <v>40</v>
      </c>
      <c r="Y872" s="7">
        <v>9785222313138</v>
      </c>
      <c r="Z872" s="4" t="s">
        <v>7658</v>
      </c>
      <c r="AA872" s="6" t="s">
        <v>172</v>
      </c>
    </row>
    <row r="873" spans="1:27" hidden="1" x14ac:dyDescent="0.2">
      <c r="A873" s="3" t="s">
        <v>1196</v>
      </c>
      <c r="B873" s="3" t="s">
        <v>4722</v>
      </c>
      <c r="C873" s="3" t="s">
        <v>871</v>
      </c>
      <c r="D873" s="3" t="s">
        <v>238</v>
      </c>
      <c r="E873" s="4">
        <v>2018</v>
      </c>
      <c r="F873" s="5">
        <v>35</v>
      </c>
      <c r="G873" s="4">
        <v>16</v>
      </c>
      <c r="H873" s="3" t="s">
        <v>177</v>
      </c>
      <c r="I873" s="3" t="s">
        <v>31</v>
      </c>
      <c r="J873" s="3" t="s">
        <v>26</v>
      </c>
      <c r="K873" s="3"/>
      <c r="L873" s="3">
        <f t="shared" si="13"/>
        <v>0</v>
      </c>
      <c r="M873" s="3" t="s">
        <v>4708</v>
      </c>
      <c r="N873" s="3" t="s">
        <v>4723</v>
      </c>
      <c r="O873" s="6" t="s">
        <v>4724</v>
      </c>
      <c r="P873" s="6" t="s">
        <v>169</v>
      </c>
      <c r="Q873" s="6" t="s">
        <v>36</v>
      </c>
      <c r="R873" s="7">
        <v>51</v>
      </c>
      <c r="S873" s="6" t="s">
        <v>222</v>
      </c>
      <c r="T873" s="6" t="s">
        <v>4725</v>
      </c>
      <c r="U873" s="6" t="s">
        <v>88</v>
      </c>
      <c r="V873" s="6" t="s">
        <v>38</v>
      </c>
      <c r="W873" s="6" t="s">
        <v>162</v>
      </c>
      <c r="X873" s="6" t="s">
        <v>40</v>
      </c>
      <c r="Y873" s="7">
        <v>9785222313145</v>
      </c>
      <c r="Z873" s="4" t="s">
        <v>7658</v>
      </c>
      <c r="AA873" s="6" t="s">
        <v>172</v>
      </c>
    </row>
    <row r="874" spans="1:27" hidden="1" x14ac:dyDescent="0.2">
      <c r="A874" s="3" t="s">
        <v>1196</v>
      </c>
      <c r="B874" s="3" t="s">
        <v>4726</v>
      </c>
      <c r="C874" s="3" t="s">
        <v>871</v>
      </c>
      <c r="D874" s="3" t="s">
        <v>238</v>
      </c>
      <c r="E874" s="4">
        <v>2018</v>
      </c>
      <c r="F874" s="5">
        <v>35</v>
      </c>
      <c r="G874" s="4">
        <v>16</v>
      </c>
      <c r="H874" s="3" t="s">
        <v>177</v>
      </c>
      <c r="I874" s="3" t="s">
        <v>31</v>
      </c>
      <c r="J874" s="3" t="s">
        <v>26</v>
      </c>
      <c r="K874" s="3"/>
      <c r="L874" s="3">
        <f t="shared" si="13"/>
        <v>0</v>
      </c>
      <c r="M874" s="3" t="s">
        <v>4708</v>
      </c>
      <c r="N874" s="3" t="s">
        <v>4727</v>
      </c>
      <c r="O874" s="6" t="s">
        <v>4728</v>
      </c>
      <c r="P874" s="6" t="s">
        <v>169</v>
      </c>
      <c r="Q874" s="6" t="s">
        <v>36</v>
      </c>
      <c r="R874" s="7">
        <v>51</v>
      </c>
      <c r="S874" s="6" t="s">
        <v>222</v>
      </c>
      <c r="T874" s="6" t="s">
        <v>4729</v>
      </c>
      <c r="U874" s="6" t="s">
        <v>88</v>
      </c>
      <c r="V874" s="6" t="s">
        <v>38</v>
      </c>
      <c r="W874" s="6" t="s">
        <v>162</v>
      </c>
      <c r="X874" s="6" t="s">
        <v>40</v>
      </c>
      <c r="Y874" s="7">
        <v>9785222313152</v>
      </c>
      <c r="Z874" s="4" t="s">
        <v>7658</v>
      </c>
      <c r="AA874" s="6" t="s">
        <v>172</v>
      </c>
    </row>
    <row r="875" spans="1:27" hidden="1" x14ac:dyDescent="0.2">
      <c r="A875" s="3" t="s">
        <v>1196</v>
      </c>
      <c r="B875" s="3" t="s">
        <v>1226</v>
      </c>
      <c r="C875" s="3" t="s">
        <v>871</v>
      </c>
      <c r="D875" s="3" t="s">
        <v>26</v>
      </c>
      <c r="E875" s="4">
        <v>2017</v>
      </c>
      <c r="F875" s="5">
        <v>35</v>
      </c>
      <c r="G875" s="4">
        <v>16</v>
      </c>
      <c r="H875" s="3" t="s">
        <v>177</v>
      </c>
      <c r="I875" s="3" t="s">
        <v>31</v>
      </c>
      <c r="J875" s="3" t="s">
        <v>26</v>
      </c>
      <c r="K875" s="3"/>
      <c r="L875" s="3">
        <f t="shared" si="13"/>
        <v>0</v>
      </c>
      <c r="M875" s="3" t="s">
        <v>1199</v>
      </c>
      <c r="N875" s="3" t="s">
        <v>1227</v>
      </c>
      <c r="O875" s="6" t="s">
        <v>1228</v>
      </c>
      <c r="P875" s="6" t="s">
        <v>169</v>
      </c>
      <c r="Q875" s="6" t="s">
        <v>36</v>
      </c>
      <c r="R875" s="7">
        <v>51</v>
      </c>
      <c r="S875" s="6" t="s">
        <v>222</v>
      </c>
      <c r="T875" s="6" t="s">
        <v>1228</v>
      </c>
      <c r="U875" s="6" t="s">
        <v>26</v>
      </c>
      <c r="V875" s="6" t="s">
        <v>38</v>
      </c>
      <c r="W875" s="6" t="s">
        <v>162</v>
      </c>
      <c r="X875" s="6" t="s">
        <v>40</v>
      </c>
      <c r="Y875" s="7">
        <v>9785222282441</v>
      </c>
      <c r="Z875" s="4" t="s">
        <v>7658</v>
      </c>
      <c r="AA875" s="6" t="s">
        <v>172</v>
      </c>
    </row>
    <row r="876" spans="1:27" hidden="1" x14ac:dyDescent="0.2">
      <c r="A876" s="3" t="s">
        <v>1196</v>
      </c>
      <c r="B876" s="3" t="s">
        <v>1229</v>
      </c>
      <c r="C876" s="3" t="s">
        <v>871</v>
      </c>
      <c r="D876" s="3" t="s">
        <v>26</v>
      </c>
      <c r="E876" s="4">
        <v>2017</v>
      </c>
      <c r="F876" s="5">
        <v>35</v>
      </c>
      <c r="G876" s="4">
        <v>16</v>
      </c>
      <c r="H876" s="3" t="s">
        <v>177</v>
      </c>
      <c r="I876" s="3" t="s">
        <v>31</v>
      </c>
      <c r="J876" s="3" t="s">
        <v>26</v>
      </c>
      <c r="K876" s="3"/>
      <c r="L876" s="3">
        <f t="shared" si="13"/>
        <v>0</v>
      </c>
      <c r="M876" s="3" t="s">
        <v>1199</v>
      </c>
      <c r="N876" s="3" t="s">
        <v>1230</v>
      </c>
      <c r="O876" s="6" t="s">
        <v>1231</v>
      </c>
      <c r="P876" s="6" t="s">
        <v>169</v>
      </c>
      <c r="Q876" s="6" t="s">
        <v>36</v>
      </c>
      <c r="R876" s="7">
        <v>51</v>
      </c>
      <c r="S876" s="6" t="s">
        <v>222</v>
      </c>
      <c r="T876" s="6" t="s">
        <v>1231</v>
      </c>
      <c r="U876" s="6" t="s">
        <v>26</v>
      </c>
      <c r="V876" s="6" t="s">
        <v>38</v>
      </c>
      <c r="W876" s="6" t="s">
        <v>162</v>
      </c>
      <c r="X876" s="6" t="s">
        <v>40</v>
      </c>
      <c r="Y876" s="7">
        <v>9785222282472</v>
      </c>
      <c r="Z876" s="4" t="s">
        <v>7652</v>
      </c>
      <c r="AA876" s="6" t="s">
        <v>172</v>
      </c>
    </row>
    <row r="877" spans="1:27" hidden="1" x14ac:dyDescent="0.2">
      <c r="A877" s="3" t="s">
        <v>1196</v>
      </c>
      <c r="B877" s="3" t="s">
        <v>4730</v>
      </c>
      <c r="C877" s="3" t="s">
        <v>871</v>
      </c>
      <c r="D877" s="3" t="s">
        <v>238</v>
      </c>
      <c r="E877" s="4">
        <v>2018</v>
      </c>
      <c r="F877" s="5">
        <v>35</v>
      </c>
      <c r="G877" s="4">
        <v>16</v>
      </c>
      <c r="H877" s="3" t="s">
        <v>177</v>
      </c>
      <c r="I877" s="3" t="s">
        <v>31</v>
      </c>
      <c r="J877" s="3" t="s">
        <v>26</v>
      </c>
      <c r="K877" s="3"/>
      <c r="L877" s="3">
        <f t="shared" si="13"/>
        <v>0</v>
      </c>
      <c r="M877" s="3" t="s">
        <v>4708</v>
      </c>
      <c r="N877" s="3" t="s">
        <v>4731</v>
      </c>
      <c r="O877" s="6" t="s">
        <v>4732</v>
      </c>
      <c r="P877" s="6" t="s">
        <v>169</v>
      </c>
      <c r="Q877" s="6" t="s">
        <v>36</v>
      </c>
      <c r="R877" s="7">
        <v>51</v>
      </c>
      <c r="S877" s="6" t="s">
        <v>222</v>
      </c>
      <c r="T877" s="6" t="s">
        <v>1231</v>
      </c>
      <c r="U877" s="6" t="s">
        <v>88</v>
      </c>
      <c r="V877" s="6" t="s">
        <v>38</v>
      </c>
      <c r="W877" s="6" t="s">
        <v>162</v>
      </c>
      <c r="X877" s="6" t="s">
        <v>40</v>
      </c>
      <c r="Y877" s="7">
        <v>9785222313169</v>
      </c>
      <c r="Z877" s="4" t="s">
        <v>7652</v>
      </c>
      <c r="AA877" s="6" t="s">
        <v>172</v>
      </c>
    </row>
    <row r="878" spans="1:27" hidden="1" x14ac:dyDescent="0.2">
      <c r="A878" s="3" t="s">
        <v>1196</v>
      </c>
      <c r="B878" s="3" t="s">
        <v>4612</v>
      </c>
      <c r="C878" s="3" t="s">
        <v>549</v>
      </c>
      <c r="D878" s="3" t="s">
        <v>252</v>
      </c>
      <c r="E878" s="4">
        <v>2018</v>
      </c>
      <c r="F878" s="5">
        <v>35</v>
      </c>
      <c r="G878" s="4">
        <v>15</v>
      </c>
      <c r="H878" s="3" t="s">
        <v>177</v>
      </c>
      <c r="I878" s="3" t="s">
        <v>31</v>
      </c>
      <c r="J878" s="3" t="s">
        <v>26</v>
      </c>
      <c r="K878" s="3"/>
      <c r="L878" s="3">
        <f t="shared" si="13"/>
        <v>0</v>
      </c>
      <c r="M878" s="3" t="s">
        <v>4608</v>
      </c>
      <c r="N878" s="3" t="s">
        <v>4613</v>
      </c>
      <c r="O878" s="6" t="s">
        <v>4614</v>
      </c>
      <c r="P878" s="6" t="s">
        <v>169</v>
      </c>
      <c r="Q878" s="6" t="s">
        <v>36</v>
      </c>
      <c r="R878" s="7">
        <v>51</v>
      </c>
      <c r="S878" s="6" t="s">
        <v>181</v>
      </c>
      <c r="T878" s="6" t="s">
        <v>4615</v>
      </c>
      <c r="U878" s="6" t="s">
        <v>88</v>
      </c>
      <c r="V878" s="6" t="s">
        <v>38</v>
      </c>
      <c r="W878" s="6" t="s">
        <v>162</v>
      </c>
      <c r="X878" s="6" t="s">
        <v>40</v>
      </c>
      <c r="Y878" s="7">
        <v>9785222309551</v>
      </c>
      <c r="Z878" s="4" t="s">
        <v>7655</v>
      </c>
      <c r="AA878" s="6" t="s">
        <v>172</v>
      </c>
    </row>
    <row r="879" spans="1:27" hidden="1" x14ac:dyDescent="0.2">
      <c r="A879" s="3" t="s">
        <v>1196</v>
      </c>
      <c r="B879" s="3" t="s">
        <v>4644</v>
      </c>
      <c r="C879" s="3" t="s">
        <v>549</v>
      </c>
      <c r="D879" s="3" t="s">
        <v>422</v>
      </c>
      <c r="E879" s="4">
        <v>2018</v>
      </c>
      <c r="F879" s="5">
        <v>35</v>
      </c>
      <c r="G879" s="4">
        <v>15</v>
      </c>
      <c r="H879" s="3" t="s">
        <v>177</v>
      </c>
      <c r="I879" s="3" t="s">
        <v>31</v>
      </c>
      <c r="J879" s="3" t="s">
        <v>26</v>
      </c>
      <c r="K879" s="3"/>
      <c r="L879" s="3">
        <f t="shared" si="13"/>
        <v>0</v>
      </c>
      <c r="M879" s="3" t="s">
        <v>4617</v>
      </c>
      <c r="N879" s="3" t="s">
        <v>4645</v>
      </c>
      <c r="O879" s="6" t="s">
        <v>4646</v>
      </c>
      <c r="P879" s="6" t="s">
        <v>169</v>
      </c>
      <c r="Q879" s="6" t="s">
        <v>36</v>
      </c>
      <c r="R879" s="7">
        <v>51</v>
      </c>
      <c r="S879" s="6" t="s">
        <v>181</v>
      </c>
      <c r="T879" s="6" t="s">
        <v>4615</v>
      </c>
      <c r="U879" s="6" t="s">
        <v>88</v>
      </c>
      <c r="V879" s="6" t="s">
        <v>38</v>
      </c>
      <c r="W879" s="6" t="s">
        <v>162</v>
      </c>
      <c r="X879" s="6" t="s">
        <v>40</v>
      </c>
      <c r="Y879" s="7">
        <v>9785222313183</v>
      </c>
      <c r="Z879" s="4" t="s">
        <v>7655</v>
      </c>
      <c r="AA879" s="6" t="s">
        <v>144</v>
      </c>
    </row>
    <row r="880" spans="1:27" hidden="1" x14ac:dyDescent="0.2">
      <c r="A880" s="3" t="s">
        <v>1196</v>
      </c>
      <c r="B880" s="3" t="s">
        <v>2856</v>
      </c>
      <c r="C880" s="3" t="s">
        <v>350</v>
      </c>
      <c r="D880" s="3" t="s">
        <v>238</v>
      </c>
      <c r="E880" s="4">
        <v>2017</v>
      </c>
      <c r="F880" s="5">
        <v>42</v>
      </c>
      <c r="G880" s="4">
        <v>16</v>
      </c>
      <c r="H880" s="3" t="s">
        <v>177</v>
      </c>
      <c r="I880" s="3" t="s">
        <v>31</v>
      </c>
      <c r="J880" s="3" t="s">
        <v>26</v>
      </c>
      <c r="K880" s="3"/>
      <c r="L880" s="3">
        <f t="shared" si="13"/>
        <v>0</v>
      </c>
      <c r="M880" s="3" t="s">
        <v>2853</v>
      </c>
      <c r="N880" s="3" t="s">
        <v>2857</v>
      </c>
      <c r="O880" s="6" t="s">
        <v>2858</v>
      </c>
      <c r="P880" s="6" t="s">
        <v>169</v>
      </c>
      <c r="Q880" s="6" t="s">
        <v>36</v>
      </c>
      <c r="R880" s="7">
        <v>3</v>
      </c>
      <c r="S880" s="6" t="s">
        <v>142</v>
      </c>
      <c r="T880" s="6" t="s">
        <v>2859</v>
      </c>
      <c r="U880" s="6" t="s">
        <v>88</v>
      </c>
      <c r="V880" s="6" t="s">
        <v>38</v>
      </c>
      <c r="W880" s="6" t="s">
        <v>162</v>
      </c>
      <c r="X880" s="6" t="s">
        <v>40</v>
      </c>
      <c r="Y880" s="7">
        <v>9785222289884</v>
      </c>
      <c r="Z880" s="4" t="s">
        <v>7659</v>
      </c>
      <c r="AA880" s="6" t="s">
        <v>144</v>
      </c>
    </row>
    <row r="881" spans="1:27" hidden="1" x14ac:dyDescent="0.2">
      <c r="A881" s="3" t="s">
        <v>1196</v>
      </c>
      <c r="B881" s="3" t="s">
        <v>3950</v>
      </c>
      <c r="C881" s="3" t="s">
        <v>26</v>
      </c>
      <c r="D881" s="3" t="s">
        <v>26</v>
      </c>
      <c r="E881" s="4">
        <v>2018</v>
      </c>
      <c r="F881" s="5">
        <v>44.8</v>
      </c>
      <c r="G881" s="4">
        <v>16</v>
      </c>
      <c r="H881" s="3" t="s">
        <v>177</v>
      </c>
      <c r="I881" s="3" t="s">
        <v>31</v>
      </c>
      <c r="J881" s="3" t="s">
        <v>26</v>
      </c>
      <c r="K881" s="3"/>
      <c r="L881" s="3">
        <f t="shared" si="13"/>
        <v>0</v>
      </c>
      <c r="M881" s="3" t="s">
        <v>3924</v>
      </c>
      <c r="N881" s="3" t="s">
        <v>3951</v>
      </c>
      <c r="O881" s="6" t="s">
        <v>3952</v>
      </c>
      <c r="P881" s="6" t="s">
        <v>169</v>
      </c>
      <c r="Q881" s="6" t="s">
        <v>36</v>
      </c>
      <c r="R881" s="7">
        <v>3</v>
      </c>
      <c r="S881" s="6" t="s">
        <v>142</v>
      </c>
      <c r="T881" s="6" t="s">
        <v>3952</v>
      </c>
      <c r="U881" s="6" t="s">
        <v>26</v>
      </c>
      <c r="V881" s="6" t="s">
        <v>38</v>
      </c>
      <c r="W881" s="6" t="s">
        <v>162</v>
      </c>
      <c r="X881" s="6" t="s">
        <v>40</v>
      </c>
      <c r="Y881" s="7">
        <v>9785222300503</v>
      </c>
      <c r="Z881" s="4" t="s">
        <v>7660</v>
      </c>
      <c r="AA881" s="6" t="s">
        <v>144</v>
      </c>
    </row>
    <row r="882" spans="1:27" hidden="1" x14ac:dyDescent="0.2">
      <c r="A882" s="3" t="s">
        <v>1196</v>
      </c>
      <c r="B882" s="3" t="s">
        <v>2543</v>
      </c>
      <c r="C882" s="3" t="s">
        <v>350</v>
      </c>
      <c r="D882" s="3" t="s">
        <v>238</v>
      </c>
      <c r="E882" s="4">
        <v>2017</v>
      </c>
      <c r="F882" s="5">
        <v>42</v>
      </c>
      <c r="G882" s="4">
        <v>16</v>
      </c>
      <c r="H882" s="3" t="s">
        <v>177</v>
      </c>
      <c r="I882" s="3" t="s">
        <v>31</v>
      </c>
      <c r="J882" s="3" t="s">
        <v>26</v>
      </c>
      <c r="K882" s="3"/>
      <c r="L882" s="3">
        <f t="shared" si="13"/>
        <v>0</v>
      </c>
      <c r="M882" s="3" t="s">
        <v>2525</v>
      </c>
      <c r="N882" s="3" t="s">
        <v>2544</v>
      </c>
      <c r="O882" s="6" t="s">
        <v>2545</v>
      </c>
      <c r="P882" s="6" t="s">
        <v>169</v>
      </c>
      <c r="Q882" s="6" t="s">
        <v>36</v>
      </c>
      <c r="R882" s="7">
        <v>3</v>
      </c>
      <c r="S882" s="6" t="s">
        <v>142</v>
      </c>
      <c r="T882" s="6" t="s">
        <v>2546</v>
      </c>
      <c r="U882" s="6" t="s">
        <v>88</v>
      </c>
      <c r="V882" s="6" t="s">
        <v>38</v>
      </c>
      <c r="W882" s="6" t="s">
        <v>162</v>
      </c>
      <c r="X882" s="6" t="s">
        <v>40</v>
      </c>
      <c r="Y882" s="7">
        <v>9785222289891</v>
      </c>
      <c r="Z882" s="4" t="s">
        <v>7661</v>
      </c>
      <c r="AA882" s="6" t="s">
        <v>144</v>
      </c>
    </row>
    <row r="883" spans="1:27" hidden="1" x14ac:dyDescent="0.2">
      <c r="A883" s="3" t="s">
        <v>1196</v>
      </c>
      <c r="B883" s="3" t="s">
        <v>4791</v>
      </c>
      <c r="C883" s="3" t="s">
        <v>26</v>
      </c>
      <c r="D883" s="3" t="s">
        <v>238</v>
      </c>
      <c r="E883" s="4">
        <v>2018</v>
      </c>
      <c r="F883" s="5">
        <v>44.8</v>
      </c>
      <c r="G883" s="4">
        <v>16</v>
      </c>
      <c r="H883" s="3" t="s">
        <v>177</v>
      </c>
      <c r="I883" s="3" t="s">
        <v>31</v>
      </c>
      <c r="J883" s="3" t="s">
        <v>26</v>
      </c>
      <c r="K883" s="3"/>
      <c r="L883" s="3">
        <f t="shared" si="13"/>
        <v>0</v>
      </c>
      <c r="M883" s="3" t="s">
        <v>4770</v>
      </c>
      <c r="N883" s="3" t="s">
        <v>4792</v>
      </c>
      <c r="O883" s="6" t="s">
        <v>4793</v>
      </c>
      <c r="P883" s="6" t="s">
        <v>169</v>
      </c>
      <c r="Q883" s="6" t="s">
        <v>36</v>
      </c>
      <c r="R883" s="7">
        <v>3</v>
      </c>
      <c r="S883" s="6" t="s">
        <v>142</v>
      </c>
      <c r="T883" s="6" t="s">
        <v>4794</v>
      </c>
      <c r="U883" s="6" t="s">
        <v>88</v>
      </c>
      <c r="V883" s="6" t="s">
        <v>38</v>
      </c>
      <c r="W883" s="6" t="s">
        <v>162</v>
      </c>
      <c r="X883" s="6" t="s">
        <v>40</v>
      </c>
      <c r="Y883" s="7">
        <v>9785222312674</v>
      </c>
      <c r="Z883" s="4" t="s">
        <v>7662</v>
      </c>
      <c r="AA883" s="6" t="s">
        <v>144</v>
      </c>
    </row>
    <row r="884" spans="1:27" hidden="1" x14ac:dyDescent="0.2">
      <c r="A884" s="3" t="s">
        <v>1196</v>
      </c>
      <c r="B884" s="3" t="s">
        <v>6172</v>
      </c>
      <c r="C884" s="3" t="s">
        <v>26</v>
      </c>
      <c r="D884" s="3" t="s">
        <v>252</v>
      </c>
      <c r="E884" s="4">
        <v>2019</v>
      </c>
      <c r="F884" s="5">
        <v>44.8</v>
      </c>
      <c r="G884" s="4">
        <v>16</v>
      </c>
      <c r="H884" s="3" t="s">
        <v>177</v>
      </c>
      <c r="I884" s="3" t="s">
        <v>31</v>
      </c>
      <c r="J884" s="3" t="s">
        <v>26</v>
      </c>
      <c r="K884" s="3"/>
      <c r="L884" s="3">
        <f t="shared" si="13"/>
        <v>0</v>
      </c>
      <c r="M884" s="3" t="s">
        <v>6173</v>
      </c>
      <c r="N884" s="3" t="s">
        <v>6174</v>
      </c>
      <c r="O884" s="6" t="s">
        <v>6175</v>
      </c>
      <c r="P884" s="6" t="s">
        <v>169</v>
      </c>
      <c r="Q884" s="6" t="s">
        <v>36</v>
      </c>
      <c r="R884" s="7">
        <v>3</v>
      </c>
      <c r="S884" s="6" t="s">
        <v>142</v>
      </c>
      <c r="T884" s="6" t="s">
        <v>4794</v>
      </c>
      <c r="U884" s="6" t="s">
        <v>88</v>
      </c>
      <c r="V884" s="6" t="s">
        <v>38</v>
      </c>
      <c r="W884" s="6" t="s">
        <v>162</v>
      </c>
      <c r="X884" s="6" t="s">
        <v>40</v>
      </c>
      <c r="Y884" s="7">
        <v>9785222318454</v>
      </c>
      <c r="Z884" s="4" t="s">
        <v>7662</v>
      </c>
      <c r="AA884" s="6" t="s">
        <v>144</v>
      </c>
    </row>
    <row r="885" spans="1:27" hidden="1" x14ac:dyDescent="0.2">
      <c r="A885" s="3" t="s">
        <v>1196</v>
      </c>
      <c r="B885" s="3" t="s">
        <v>1232</v>
      </c>
      <c r="C885" s="3" t="s">
        <v>549</v>
      </c>
      <c r="D885" s="3" t="s">
        <v>26</v>
      </c>
      <c r="E885" s="4">
        <v>2017</v>
      </c>
      <c r="F885" s="5">
        <v>35</v>
      </c>
      <c r="G885" s="4">
        <v>15</v>
      </c>
      <c r="H885" s="3" t="s">
        <v>177</v>
      </c>
      <c r="I885" s="3" t="s">
        <v>31</v>
      </c>
      <c r="J885" s="3" t="s">
        <v>26</v>
      </c>
      <c r="K885" s="3"/>
      <c r="L885" s="3">
        <f t="shared" si="13"/>
        <v>0</v>
      </c>
      <c r="M885" s="3" t="s">
        <v>1199</v>
      </c>
      <c r="N885" s="3" t="s">
        <v>1233</v>
      </c>
      <c r="O885" s="6" t="s">
        <v>1234</v>
      </c>
      <c r="P885" s="6" t="s">
        <v>169</v>
      </c>
      <c r="Q885" s="6" t="s">
        <v>36</v>
      </c>
      <c r="R885" s="7">
        <v>51</v>
      </c>
      <c r="S885" s="6" t="s">
        <v>181</v>
      </c>
      <c r="T885" s="6" t="s">
        <v>1234</v>
      </c>
      <c r="U885" s="6" t="s">
        <v>26</v>
      </c>
      <c r="V885" s="6" t="s">
        <v>38</v>
      </c>
      <c r="W885" s="6" t="s">
        <v>162</v>
      </c>
      <c r="X885" s="6" t="s">
        <v>40</v>
      </c>
      <c r="Y885" s="7">
        <v>9785222284919</v>
      </c>
      <c r="Z885" s="4" t="s">
        <v>7655</v>
      </c>
      <c r="AA885" s="6" t="s">
        <v>172</v>
      </c>
    </row>
    <row r="886" spans="1:27" hidden="1" x14ac:dyDescent="0.2">
      <c r="A886" s="3" t="s">
        <v>1196</v>
      </c>
      <c r="B886" s="3" t="s">
        <v>3846</v>
      </c>
      <c r="C886" s="3" t="s">
        <v>549</v>
      </c>
      <c r="D886" s="3" t="s">
        <v>252</v>
      </c>
      <c r="E886" s="4">
        <v>2018</v>
      </c>
      <c r="F886" s="5">
        <v>35</v>
      </c>
      <c r="G886" s="4">
        <v>15</v>
      </c>
      <c r="H886" s="3" t="s">
        <v>177</v>
      </c>
      <c r="I886" s="3" t="s">
        <v>31</v>
      </c>
      <c r="J886" s="3" t="s">
        <v>26</v>
      </c>
      <c r="K886" s="3"/>
      <c r="L886" s="3">
        <f t="shared" si="13"/>
        <v>0</v>
      </c>
      <c r="M886" s="3" t="s">
        <v>3842</v>
      </c>
      <c r="N886" s="3" t="s">
        <v>3847</v>
      </c>
      <c r="O886" s="6" t="s">
        <v>3848</v>
      </c>
      <c r="P886" s="6" t="s">
        <v>169</v>
      </c>
      <c r="Q886" s="6" t="s">
        <v>36</v>
      </c>
      <c r="R886" s="7">
        <v>51</v>
      </c>
      <c r="S886" s="6" t="s">
        <v>181</v>
      </c>
      <c r="T886" s="6" t="s">
        <v>1234</v>
      </c>
      <c r="U886" s="6" t="s">
        <v>88</v>
      </c>
      <c r="V886" s="6" t="s">
        <v>38</v>
      </c>
      <c r="W886" s="6" t="s">
        <v>162</v>
      </c>
      <c r="X886" s="6" t="s">
        <v>40</v>
      </c>
      <c r="Y886" s="7">
        <v>9785222302712</v>
      </c>
      <c r="Z886" s="4" t="s">
        <v>7655</v>
      </c>
      <c r="AA886" s="6" t="s">
        <v>172</v>
      </c>
    </row>
    <row r="887" spans="1:27" hidden="1" x14ac:dyDescent="0.2">
      <c r="A887" s="3" t="s">
        <v>1196</v>
      </c>
      <c r="B887" s="3" t="s">
        <v>5344</v>
      </c>
      <c r="C887" s="3" t="s">
        <v>26</v>
      </c>
      <c r="D887" s="3" t="s">
        <v>26</v>
      </c>
      <c r="E887" s="4">
        <v>2019</v>
      </c>
      <c r="F887" s="5">
        <v>40.599999999999994</v>
      </c>
      <c r="G887" s="4">
        <v>16</v>
      </c>
      <c r="H887" s="3" t="s">
        <v>177</v>
      </c>
      <c r="I887" s="3" t="s">
        <v>31</v>
      </c>
      <c r="J887" s="3" t="s">
        <v>26</v>
      </c>
      <c r="K887" s="3"/>
      <c r="L887" s="3">
        <f t="shared" si="13"/>
        <v>0</v>
      </c>
      <c r="M887" s="3" t="s">
        <v>5337</v>
      </c>
      <c r="N887" s="3" t="s">
        <v>5345</v>
      </c>
      <c r="O887" s="6" t="s">
        <v>5346</v>
      </c>
      <c r="P887" s="6" t="s">
        <v>169</v>
      </c>
      <c r="Q887" s="6" t="s">
        <v>36</v>
      </c>
      <c r="R887" s="7">
        <v>5</v>
      </c>
      <c r="S887" s="6" t="s">
        <v>142</v>
      </c>
      <c r="T887" s="6" t="s">
        <v>5346</v>
      </c>
      <c r="U887" s="6" t="s">
        <v>26</v>
      </c>
      <c r="V887" s="6" t="s">
        <v>38</v>
      </c>
      <c r="W887" s="6" t="s">
        <v>162</v>
      </c>
      <c r="X887" s="6" t="s">
        <v>40</v>
      </c>
      <c r="Y887" s="7">
        <v>9785222316016</v>
      </c>
      <c r="Z887" s="4" t="s">
        <v>7663</v>
      </c>
      <c r="AA887" s="6" t="s">
        <v>144</v>
      </c>
    </row>
    <row r="888" spans="1:27" hidden="1" x14ac:dyDescent="0.2">
      <c r="A888" s="3" t="s">
        <v>1196</v>
      </c>
      <c r="B888" s="3" t="s">
        <v>5347</v>
      </c>
      <c r="C888" s="3" t="s">
        <v>3870</v>
      </c>
      <c r="D888" s="3" t="s">
        <v>26</v>
      </c>
      <c r="E888" s="4">
        <v>2019</v>
      </c>
      <c r="F888" s="5">
        <v>40.599999999999994</v>
      </c>
      <c r="G888" s="4">
        <v>16</v>
      </c>
      <c r="H888" s="3" t="s">
        <v>177</v>
      </c>
      <c r="I888" s="3" t="s">
        <v>31</v>
      </c>
      <c r="J888" s="3" t="s">
        <v>26</v>
      </c>
      <c r="K888" s="3"/>
      <c r="L888" s="3">
        <f t="shared" si="13"/>
        <v>0</v>
      </c>
      <c r="M888" s="3" t="s">
        <v>5337</v>
      </c>
      <c r="N888" s="3" t="s">
        <v>5348</v>
      </c>
      <c r="O888" s="6" t="s">
        <v>5349</v>
      </c>
      <c r="P888" s="6" t="s">
        <v>169</v>
      </c>
      <c r="Q888" s="6" t="s">
        <v>36</v>
      </c>
      <c r="R888" s="7">
        <v>51</v>
      </c>
      <c r="S888" s="6" t="s">
        <v>142</v>
      </c>
      <c r="T888" s="6" t="s">
        <v>5349</v>
      </c>
      <c r="U888" s="6" t="s">
        <v>26</v>
      </c>
      <c r="V888" s="6" t="s">
        <v>38</v>
      </c>
      <c r="W888" s="6" t="s">
        <v>162</v>
      </c>
      <c r="X888" s="6" t="s">
        <v>40</v>
      </c>
      <c r="Y888" s="7">
        <v>9785222297599</v>
      </c>
      <c r="Z888" s="4" t="s">
        <v>7664</v>
      </c>
      <c r="AA888" s="6" t="s">
        <v>26</v>
      </c>
    </row>
    <row r="889" spans="1:27" hidden="1" x14ac:dyDescent="0.2">
      <c r="A889" s="3" t="s">
        <v>1196</v>
      </c>
      <c r="B889" s="3" t="s">
        <v>5350</v>
      </c>
      <c r="C889" s="3" t="s">
        <v>1380</v>
      </c>
      <c r="D889" s="3" t="s">
        <v>26</v>
      </c>
      <c r="E889" s="4">
        <v>2019</v>
      </c>
      <c r="F889" s="5">
        <v>40.599999999999994</v>
      </c>
      <c r="G889" s="4">
        <v>15</v>
      </c>
      <c r="H889" s="3" t="s">
        <v>177</v>
      </c>
      <c r="I889" s="3" t="s">
        <v>31</v>
      </c>
      <c r="J889" s="3" t="s">
        <v>26</v>
      </c>
      <c r="K889" s="3"/>
      <c r="L889" s="3">
        <f t="shared" si="13"/>
        <v>0</v>
      </c>
      <c r="M889" s="3" t="s">
        <v>5337</v>
      </c>
      <c r="N889" s="3" t="s">
        <v>5351</v>
      </c>
      <c r="O889" s="6" t="s">
        <v>5352</v>
      </c>
      <c r="P889" s="6" t="s">
        <v>141</v>
      </c>
      <c r="Q889" s="6" t="s">
        <v>36</v>
      </c>
      <c r="R889" s="7">
        <v>3</v>
      </c>
      <c r="S889" s="6" t="s">
        <v>142</v>
      </c>
      <c r="T889" s="6" t="s">
        <v>5352</v>
      </c>
      <c r="U889" s="6" t="s">
        <v>26</v>
      </c>
      <c r="V889" s="6" t="s">
        <v>38</v>
      </c>
      <c r="W889" s="6" t="s">
        <v>162</v>
      </c>
      <c r="X889" s="6" t="s">
        <v>40</v>
      </c>
      <c r="Y889" s="7">
        <v>9785222297643</v>
      </c>
      <c r="Z889" s="4" t="s">
        <v>7665</v>
      </c>
      <c r="AA889" s="6" t="s">
        <v>144</v>
      </c>
    </row>
    <row r="890" spans="1:27" hidden="1" x14ac:dyDescent="0.2">
      <c r="A890" s="3" t="s">
        <v>1196</v>
      </c>
      <c r="B890" s="3" t="s">
        <v>5353</v>
      </c>
      <c r="C890" s="3" t="s">
        <v>1380</v>
      </c>
      <c r="D890" s="3" t="s">
        <v>26</v>
      </c>
      <c r="E890" s="4">
        <v>2019</v>
      </c>
      <c r="F890" s="5">
        <v>40.599999999999994</v>
      </c>
      <c r="G890" s="4">
        <v>15</v>
      </c>
      <c r="H890" s="3" t="s">
        <v>177</v>
      </c>
      <c r="I890" s="3" t="s">
        <v>31</v>
      </c>
      <c r="J890" s="3" t="s">
        <v>26</v>
      </c>
      <c r="K890" s="3"/>
      <c r="L890" s="3">
        <f t="shared" si="13"/>
        <v>0</v>
      </c>
      <c r="M890" s="3" t="s">
        <v>5337</v>
      </c>
      <c r="N890" s="3" t="s">
        <v>5354</v>
      </c>
      <c r="O890" s="6" t="s">
        <v>5355</v>
      </c>
      <c r="P890" s="6" t="s">
        <v>141</v>
      </c>
      <c r="Q890" s="6" t="s">
        <v>36</v>
      </c>
      <c r="R890" s="7">
        <v>3</v>
      </c>
      <c r="S890" s="6" t="s">
        <v>142</v>
      </c>
      <c r="T890" s="6" t="s">
        <v>5355</v>
      </c>
      <c r="U890" s="6" t="s">
        <v>26</v>
      </c>
      <c r="V890" s="6" t="s">
        <v>38</v>
      </c>
      <c r="W890" s="6" t="s">
        <v>162</v>
      </c>
      <c r="X890" s="6" t="s">
        <v>40</v>
      </c>
      <c r="Y890" s="7">
        <v>9785222297629</v>
      </c>
      <c r="Z890" s="4" t="s">
        <v>7666</v>
      </c>
      <c r="AA890" s="6" t="s">
        <v>144</v>
      </c>
    </row>
    <row r="891" spans="1:27" hidden="1" x14ac:dyDescent="0.2">
      <c r="A891" s="3" t="s">
        <v>1196</v>
      </c>
      <c r="B891" s="3" t="s">
        <v>5356</v>
      </c>
      <c r="C891" s="3" t="s">
        <v>1380</v>
      </c>
      <c r="D891" s="3" t="s">
        <v>26</v>
      </c>
      <c r="E891" s="4">
        <v>2019</v>
      </c>
      <c r="F891" s="5">
        <v>40.599999999999994</v>
      </c>
      <c r="G891" s="4">
        <v>15</v>
      </c>
      <c r="H891" s="3" t="s">
        <v>177</v>
      </c>
      <c r="I891" s="3" t="s">
        <v>31</v>
      </c>
      <c r="J891" s="3" t="s">
        <v>26</v>
      </c>
      <c r="K891" s="3"/>
      <c r="L891" s="3">
        <f t="shared" si="13"/>
        <v>0</v>
      </c>
      <c r="M891" s="3" t="s">
        <v>5337</v>
      </c>
      <c r="N891" s="3" t="s">
        <v>5357</v>
      </c>
      <c r="O891" s="6" t="s">
        <v>5358</v>
      </c>
      <c r="P891" s="6" t="s">
        <v>141</v>
      </c>
      <c r="Q891" s="6" t="s">
        <v>36</v>
      </c>
      <c r="R891" s="7">
        <v>3</v>
      </c>
      <c r="S891" s="6" t="s">
        <v>142</v>
      </c>
      <c r="T891" s="6" t="s">
        <v>5358</v>
      </c>
      <c r="U891" s="6" t="s">
        <v>26</v>
      </c>
      <c r="V891" s="6" t="s">
        <v>38</v>
      </c>
      <c r="W891" s="6" t="s">
        <v>162</v>
      </c>
      <c r="X891" s="6" t="s">
        <v>40</v>
      </c>
      <c r="Y891" s="7">
        <v>9785222297636</v>
      </c>
      <c r="Z891" s="4" t="s">
        <v>7667</v>
      </c>
      <c r="AA891" s="6" t="s">
        <v>144</v>
      </c>
    </row>
    <row r="892" spans="1:27" hidden="1" x14ac:dyDescent="0.2">
      <c r="A892" s="3" t="s">
        <v>1196</v>
      </c>
      <c r="B892" s="3" t="s">
        <v>5359</v>
      </c>
      <c r="C892" s="3" t="s">
        <v>3870</v>
      </c>
      <c r="D892" s="3" t="s">
        <v>26</v>
      </c>
      <c r="E892" s="4">
        <v>2019</v>
      </c>
      <c r="F892" s="5">
        <v>40.599999999999994</v>
      </c>
      <c r="G892" s="4">
        <v>15</v>
      </c>
      <c r="H892" s="3" t="s">
        <v>177</v>
      </c>
      <c r="I892" s="3" t="s">
        <v>31</v>
      </c>
      <c r="J892" s="3" t="s">
        <v>26</v>
      </c>
      <c r="K892" s="3"/>
      <c r="L892" s="3">
        <f t="shared" si="13"/>
        <v>0</v>
      </c>
      <c r="M892" s="3" t="s">
        <v>5337</v>
      </c>
      <c r="N892" s="3" t="s">
        <v>5360</v>
      </c>
      <c r="O892" s="6" t="s">
        <v>5361</v>
      </c>
      <c r="P892" s="6" t="s">
        <v>141</v>
      </c>
      <c r="Q892" s="6" t="s">
        <v>36</v>
      </c>
      <c r="R892" s="7">
        <v>3</v>
      </c>
      <c r="S892" s="6" t="s">
        <v>142</v>
      </c>
      <c r="T892" s="6" t="s">
        <v>5361</v>
      </c>
      <c r="U892" s="6" t="s">
        <v>26</v>
      </c>
      <c r="V892" s="6" t="s">
        <v>38</v>
      </c>
      <c r="W892" s="6" t="s">
        <v>162</v>
      </c>
      <c r="X892" s="6" t="s">
        <v>40</v>
      </c>
      <c r="Y892" s="7">
        <v>9785222297605</v>
      </c>
      <c r="Z892" s="4" t="s">
        <v>7668</v>
      </c>
      <c r="AA892" s="6" t="s">
        <v>144</v>
      </c>
    </row>
    <row r="893" spans="1:27" hidden="1" x14ac:dyDescent="0.2">
      <c r="A893" s="3" t="s">
        <v>1196</v>
      </c>
      <c r="B893" s="3" t="s">
        <v>6176</v>
      </c>
      <c r="C893" s="3" t="s">
        <v>3870</v>
      </c>
      <c r="D893" s="3" t="s">
        <v>26</v>
      </c>
      <c r="E893" s="4">
        <v>2019</v>
      </c>
      <c r="F893" s="5">
        <v>42</v>
      </c>
      <c r="G893" s="4">
        <v>15</v>
      </c>
      <c r="H893" s="3" t="s">
        <v>177</v>
      </c>
      <c r="I893" s="3" t="s">
        <v>31</v>
      </c>
      <c r="J893" s="3" t="s">
        <v>26</v>
      </c>
      <c r="K893" s="3"/>
      <c r="L893" s="3">
        <f t="shared" si="13"/>
        <v>0</v>
      </c>
      <c r="M893" s="3" t="s">
        <v>6173</v>
      </c>
      <c r="N893" s="3" t="s">
        <v>6177</v>
      </c>
      <c r="O893" s="6" t="s">
        <v>6178</v>
      </c>
      <c r="P893" s="6" t="s">
        <v>141</v>
      </c>
      <c r="Q893" s="6" t="s">
        <v>36</v>
      </c>
      <c r="R893" s="7">
        <v>3</v>
      </c>
      <c r="S893" s="6" t="s">
        <v>142</v>
      </c>
      <c r="T893" s="6" t="s">
        <v>6178</v>
      </c>
      <c r="U893" s="6" t="s">
        <v>26</v>
      </c>
      <c r="V893" s="6" t="s">
        <v>38</v>
      </c>
      <c r="W893" s="6" t="s">
        <v>162</v>
      </c>
      <c r="X893" s="6" t="s">
        <v>40</v>
      </c>
      <c r="Y893" s="7">
        <v>9785222297612</v>
      </c>
      <c r="Z893" s="4" t="s">
        <v>7668</v>
      </c>
      <c r="AA893" s="6" t="s">
        <v>144</v>
      </c>
    </row>
    <row r="894" spans="1:27" hidden="1" x14ac:dyDescent="0.2">
      <c r="A894" s="3" t="s">
        <v>1196</v>
      </c>
      <c r="B894" s="3" t="s">
        <v>2704</v>
      </c>
      <c r="C894" s="3" t="s">
        <v>350</v>
      </c>
      <c r="D894" s="3" t="s">
        <v>238</v>
      </c>
      <c r="E894" s="4">
        <v>2017</v>
      </c>
      <c r="F894" s="5">
        <v>42</v>
      </c>
      <c r="G894" s="4">
        <v>16</v>
      </c>
      <c r="H894" s="3" t="s">
        <v>177</v>
      </c>
      <c r="I894" s="3" t="s">
        <v>31</v>
      </c>
      <c r="J894" s="3" t="s">
        <v>26</v>
      </c>
      <c r="K894" s="3"/>
      <c r="L894" s="3">
        <f t="shared" si="13"/>
        <v>0</v>
      </c>
      <c r="M894" s="3" t="s">
        <v>2684</v>
      </c>
      <c r="N894" s="3" t="s">
        <v>2705</v>
      </c>
      <c r="O894" s="6" t="s">
        <v>2706</v>
      </c>
      <c r="P894" s="6" t="s">
        <v>169</v>
      </c>
      <c r="Q894" s="6" t="s">
        <v>36</v>
      </c>
      <c r="R894" s="7">
        <v>3</v>
      </c>
      <c r="S894" s="6" t="s">
        <v>142</v>
      </c>
      <c r="T894" s="6" t="s">
        <v>2707</v>
      </c>
      <c r="U894" s="6" t="s">
        <v>88</v>
      </c>
      <c r="V894" s="6" t="s">
        <v>38</v>
      </c>
      <c r="W894" s="6" t="s">
        <v>162</v>
      </c>
      <c r="X894" s="6" t="s">
        <v>40</v>
      </c>
      <c r="Y894" s="7">
        <v>9785222289952</v>
      </c>
      <c r="Z894" s="4" t="s">
        <v>7669</v>
      </c>
      <c r="AA894" s="6" t="s">
        <v>144</v>
      </c>
    </row>
    <row r="895" spans="1:27" hidden="1" x14ac:dyDescent="0.2">
      <c r="A895" s="3" t="s">
        <v>1196</v>
      </c>
      <c r="B895" s="3" t="s">
        <v>5362</v>
      </c>
      <c r="C895" s="3" t="s">
        <v>26</v>
      </c>
      <c r="D895" s="3" t="s">
        <v>238</v>
      </c>
      <c r="E895" s="4">
        <v>2019</v>
      </c>
      <c r="F895" s="5">
        <v>42</v>
      </c>
      <c r="G895" s="4">
        <v>16</v>
      </c>
      <c r="H895" s="3" t="s">
        <v>177</v>
      </c>
      <c r="I895" s="3" t="s">
        <v>31</v>
      </c>
      <c r="J895" s="3" t="s">
        <v>26</v>
      </c>
      <c r="K895" s="3"/>
      <c r="L895" s="3">
        <f t="shared" si="13"/>
        <v>0</v>
      </c>
      <c r="M895" s="3" t="s">
        <v>5337</v>
      </c>
      <c r="N895" s="3" t="s">
        <v>5363</v>
      </c>
      <c r="O895" s="6" t="s">
        <v>5364</v>
      </c>
      <c r="P895" s="6" t="s">
        <v>141</v>
      </c>
      <c r="Q895" s="6" t="s">
        <v>36</v>
      </c>
      <c r="R895" s="7">
        <v>3</v>
      </c>
      <c r="S895" s="6" t="s">
        <v>142</v>
      </c>
      <c r="T895" s="6" t="s">
        <v>5365</v>
      </c>
      <c r="U895" s="6" t="s">
        <v>88</v>
      </c>
      <c r="V895" s="6" t="s">
        <v>38</v>
      </c>
      <c r="W895" s="6" t="s">
        <v>162</v>
      </c>
      <c r="X895" s="6" t="s">
        <v>40</v>
      </c>
      <c r="Y895" s="7">
        <v>9785222317600</v>
      </c>
      <c r="Z895" s="4" t="s">
        <v>7670</v>
      </c>
      <c r="AA895" s="6" t="s">
        <v>144</v>
      </c>
    </row>
    <row r="896" spans="1:27" hidden="1" x14ac:dyDescent="0.2">
      <c r="A896" s="3" t="s">
        <v>4626</v>
      </c>
      <c r="B896" s="3" t="s">
        <v>4627</v>
      </c>
      <c r="C896" s="3" t="s">
        <v>1083</v>
      </c>
      <c r="D896" s="3" t="s">
        <v>26</v>
      </c>
      <c r="E896" s="4">
        <v>2018</v>
      </c>
      <c r="F896" s="5">
        <v>204.39999999999998</v>
      </c>
      <c r="G896" s="4">
        <v>64</v>
      </c>
      <c r="H896" s="3" t="s">
        <v>177</v>
      </c>
      <c r="I896" s="3" t="s">
        <v>31</v>
      </c>
      <c r="J896" s="3" t="s">
        <v>26</v>
      </c>
      <c r="K896" s="3"/>
      <c r="L896" s="3">
        <f t="shared" si="13"/>
        <v>0</v>
      </c>
      <c r="M896" s="3" t="s">
        <v>4617</v>
      </c>
      <c r="N896" s="3" t="s">
        <v>4628</v>
      </c>
      <c r="O896" s="6" t="s">
        <v>4629</v>
      </c>
      <c r="P896" s="6" t="s">
        <v>169</v>
      </c>
      <c r="Q896" s="6" t="s">
        <v>36</v>
      </c>
      <c r="R896" s="7">
        <v>2</v>
      </c>
      <c r="S896" s="6" t="s">
        <v>142</v>
      </c>
      <c r="T896" s="6" t="s">
        <v>4629</v>
      </c>
      <c r="U896" s="6" t="s">
        <v>26</v>
      </c>
      <c r="V896" s="6" t="s">
        <v>38</v>
      </c>
      <c r="W896" s="6" t="s">
        <v>162</v>
      </c>
      <c r="X896" s="6" t="s">
        <v>40</v>
      </c>
      <c r="Y896" s="7">
        <v>9785222306857</v>
      </c>
      <c r="Z896" s="4" t="s">
        <v>7671</v>
      </c>
      <c r="AA896" s="6" t="s">
        <v>26</v>
      </c>
    </row>
    <row r="897" spans="1:27" hidden="1" x14ac:dyDescent="0.2">
      <c r="A897" s="3" t="s">
        <v>4626</v>
      </c>
      <c r="B897" s="3" t="s">
        <v>4630</v>
      </c>
      <c r="C897" s="3" t="s">
        <v>1083</v>
      </c>
      <c r="D897" s="3" t="s">
        <v>26</v>
      </c>
      <c r="E897" s="4">
        <v>2018</v>
      </c>
      <c r="F897" s="5">
        <v>170.79999999999998</v>
      </c>
      <c r="G897" s="4">
        <v>48</v>
      </c>
      <c r="H897" s="3" t="s">
        <v>177</v>
      </c>
      <c r="I897" s="3" t="s">
        <v>31</v>
      </c>
      <c r="J897" s="3" t="s">
        <v>26</v>
      </c>
      <c r="K897" s="3"/>
      <c r="L897" s="3">
        <f t="shared" si="13"/>
        <v>0</v>
      </c>
      <c r="M897" s="3" t="s">
        <v>4617</v>
      </c>
      <c r="N897" s="3" t="s">
        <v>4631</v>
      </c>
      <c r="O897" s="6" t="s">
        <v>4632</v>
      </c>
      <c r="P897" s="6" t="s">
        <v>169</v>
      </c>
      <c r="Q897" s="6" t="s">
        <v>36</v>
      </c>
      <c r="R897" s="7">
        <v>2</v>
      </c>
      <c r="S897" s="6" t="s">
        <v>142</v>
      </c>
      <c r="T897" s="6" t="s">
        <v>4632</v>
      </c>
      <c r="U897" s="6" t="s">
        <v>26</v>
      </c>
      <c r="V897" s="6" t="s">
        <v>38</v>
      </c>
      <c r="W897" s="6" t="s">
        <v>162</v>
      </c>
      <c r="X897" s="6" t="s">
        <v>40</v>
      </c>
      <c r="Y897" s="7">
        <v>9785222305492</v>
      </c>
      <c r="Z897" s="4" t="s">
        <v>7672</v>
      </c>
      <c r="AA897" s="6" t="s">
        <v>26</v>
      </c>
    </row>
    <row r="898" spans="1:27" hidden="1" x14ac:dyDescent="0.2">
      <c r="A898" s="3" t="s">
        <v>4626</v>
      </c>
      <c r="B898" s="3" t="s">
        <v>4647</v>
      </c>
      <c r="C898" s="3" t="s">
        <v>1083</v>
      </c>
      <c r="D898" s="3" t="s">
        <v>26</v>
      </c>
      <c r="E898" s="4">
        <v>2018</v>
      </c>
      <c r="F898" s="5">
        <v>168</v>
      </c>
      <c r="G898" s="4">
        <v>47</v>
      </c>
      <c r="H898" s="3" t="s">
        <v>177</v>
      </c>
      <c r="I898" s="3" t="s">
        <v>31</v>
      </c>
      <c r="J898" s="3" t="s">
        <v>26</v>
      </c>
      <c r="K898" s="3"/>
      <c r="L898" s="3">
        <f t="shared" si="13"/>
        <v>0</v>
      </c>
      <c r="M898" s="3" t="s">
        <v>4617</v>
      </c>
      <c r="N898" s="3" t="s">
        <v>4648</v>
      </c>
      <c r="O898" s="6" t="s">
        <v>4649</v>
      </c>
      <c r="P898" s="6" t="s">
        <v>169</v>
      </c>
      <c r="Q898" s="6" t="s">
        <v>36</v>
      </c>
      <c r="R898" s="7">
        <v>2</v>
      </c>
      <c r="S898" s="6" t="s">
        <v>142</v>
      </c>
      <c r="T898" s="6" t="s">
        <v>4649</v>
      </c>
      <c r="U898" s="6" t="s">
        <v>26</v>
      </c>
      <c r="V898" s="6" t="s">
        <v>38</v>
      </c>
      <c r="W898" s="6" t="s">
        <v>162</v>
      </c>
      <c r="X898" s="6" t="s">
        <v>40</v>
      </c>
      <c r="Y898" s="7">
        <v>9785222310106</v>
      </c>
      <c r="Z898" s="4" t="s">
        <v>7673</v>
      </c>
      <c r="AA898" s="6" t="s">
        <v>26</v>
      </c>
    </row>
    <row r="899" spans="1:27" hidden="1" x14ac:dyDescent="0.2">
      <c r="A899" s="3" t="s">
        <v>4626</v>
      </c>
      <c r="B899" s="3" t="s">
        <v>5970</v>
      </c>
      <c r="C899" s="3" t="s">
        <v>1083</v>
      </c>
      <c r="D899" s="3" t="s">
        <v>26</v>
      </c>
      <c r="E899" s="4">
        <v>2019</v>
      </c>
      <c r="F899" s="5">
        <v>123.19999999999999</v>
      </c>
      <c r="G899" s="4">
        <v>29</v>
      </c>
      <c r="H899" s="3" t="s">
        <v>177</v>
      </c>
      <c r="I899" s="3" t="s">
        <v>31</v>
      </c>
      <c r="J899" s="3" t="s">
        <v>26</v>
      </c>
      <c r="K899" s="3"/>
      <c r="L899" s="3">
        <f t="shared" si="13"/>
        <v>0</v>
      </c>
      <c r="M899" s="3" t="s">
        <v>5933</v>
      </c>
      <c r="N899" s="3" t="s">
        <v>5971</v>
      </c>
      <c r="O899" s="6" t="s">
        <v>5972</v>
      </c>
      <c r="P899" s="6" t="s">
        <v>169</v>
      </c>
      <c r="Q899" s="6" t="s">
        <v>36</v>
      </c>
      <c r="R899" s="7">
        <v>3</v>
      </c>
      <c r="S899" s="6" t="s">
        <v>142</v>
      </c>
      <c r="T899" s="6" t="s">
        <v>5972</v>
      </c>
      <c r="U899" s="6" t="s">
        <v>26</v>
      </c>
      <c r="V899" s="6" t="s">
        <v>38</v>
      </c>
      <c r="W899" s="6" t="s">
        <v>162</v>
      </c>
      <c r="X899" s="6" t="s">
        <v>40</v>
      </c>
      <c r="Y899" s="7">
        <v>9785222317174</v>
      </c>
      <c r="Z899" s="4" t="s">
        <v>7674</v>
      </c>
      <c r="AA899" s="6" t="s">
        <v>144</v>
      </c>
    </row>
    <row r="900" spans="1:27" hidden="1" x14ac:dyDescent="0.2">
      <c r="A900" s="3" t="s">
        <v>4626</v>
      </c>
      <c r="B900" s="3" t="s">
        <v>5973</v>
      </c>
      <c r="C900" s="3" t="s">
        <v>1083</v>
      </c>
      <c r="D900" s="3" t="s">
        <v>26</v>
      </c>
      <c r="E900" s="4">
        <v>2019</v>
      </c>
      <c r="F900" s="5">
        <v>123.19999999999999</v>
      </c>
      <c r="G900" s="4">
        <v>29</v>
      </c>
      <c r="H900" s="3" t="s">
        <v>177</v>
      </c>
      <c r="I900" s="3" t="s">
        <v>31</v>
      </c>
      <c r="J900" s="3" t="s">
        <v>26</v>
      </c>
      <c r="K900" s="3"/>
      <c r="L900" s="3">
        <f t="shared" si="13"/>
        <v>0</v>
      </c>
      <c r="M900" s="3" t="s">
        <v>5933</v>
      </c>
      <c r="N900" s="3" t="s">
        <v>5974</v>
      </c>
      <c r="O900" s="6" t="s">
        <v>5975</v>
      </c>
      <c r="P900" s="6" t="s">
        <v>169</v>
      </c>
      <c r="Q900" s="6" t="s">
        <v>36</v>
      </c>
      <c r="R900" s="7">
        <v>3</v>
      </c>
      <c r="S900" s="6" t="s">
        <v>142</v>
      </c>
      <c r="T900" s="6" t="s">
        <v>5975</v>
      </c>
      <c r="U900" s="6" t="s">
        <v>26</v>
      </c>
      <c r="V900" s="6" t="s">
        <v>38</v>
      </c>
      <c r="W900" s="6" t="s">
        <v>162</v>
      </c>
      <c r="X900" s="6" t="s">
        <v>40</v>
      </c>
      <c r="Y900" s="7">
        <v>9785222317181</v>
      </c>
      <c r="Z900" s="4" t="s">
        <v>7675</v>
      </c>
      <c r="AA900" s="6" t="s">
        <v>144</v>
      </c>
    </row>
    <row r="901" spans="1:27" hidden="1" x14ac:dyDescent="0.2">
      <c r="A901" s="3" t="s">
        <v>3764</v>
      </c>
      <c r="B901" s="3" t="s">
        <v>3765</v>
      </c>
      <c r="C901" s="3" t="s">
        <v>1559</v>
      </c>
      <c r="D901" s="3" t="s">
        <v>26</v>
      </c>
      <c r="E901" s="4">
        <v>2018</v>
      </c>
      <c r="F901" s="5">
        <v>127.39999999999999</v>
      </c>
      <c r="G901" s="4">
        <v>11</v>
      </c>
      <c r="H901" s="3" t="s">
        <v>177</v>
      </c>
      <c r="I901" s="3" t="s">
        <v>31</v>
      </c>
      <c r="J901" s="3" t="s">
        <v>26</v>
      </c>
      <c r="K901" s="3"/>
      <c r="L901" s="3">
        <f t="shared" ref="L901:L964" si="14">F901*K901</f>
        <v>0</v>
      </c>
      <c r="M901" s="3" t="s">
        <v>3766</v>
      </c>
      <c r="N901" s="3" t="s">
        <v>3767</v>
      </c>
      <c r="O901" s="6" t="s">
        <v>3768</v>
      </c>
      <c r="P901" s="6" t="s">
        <v>141</v>
      </c>
      <c r="Q901" s="6" t="s">
        <v>36</v>
      </c>
      <c r="R901" s="7">
        <v>3</v>
      </c>
      <c r="S901" s="6" t="s">
        <v>3769</v>
      </c>
      <c r="T901" s="6" t="s">
        <v>3768</v>
      </c>
      <c r="U901" s="6" t="s">
        <v>26</v>
      </c>
      <c r="V901" s="6" t="s">
        <v>38</v>
      </c>
      <c r="W901" s="6" t="s">
        <v>3770</v>
      </c>
      <c r="X901" s="6" t="s">
        <v>40</v>
      </c>
      <c r="Y901" s="7">
        <v>9785222291627</v>
      </c>
      <c r="Z901" s="4" t="s">
        <v>7676</v>
      </c>
      <c r="AA901" s="6" t="s">
        <v>3700</v>
      </c>
    </row>
    <row r="902" spans="1:27" hidden="1" x14ac:dyDescent="0.2">
      <c r="A902" s="3" t="s">
        <v>3764</v>
      </c>
      <c r="B902" s="3" t="s">
        <v>3771</v>
      </c>
      <c r="C902" s="3" t="s">
        <v>1559</v>
      </c>
      <c r="D902" s="3" t="s">
        <v>26</v>
      </c>
      <c r="E902" s="4">
        <v>2018</v>
      </c>
      <c r="F902" s="5">
        <v>127.39999999999999</v>
      </c>
      <c r="G902" s="4">
        <v>11</v>
      </c>
      <c r="H902" s="3" t="s">
        <v>177</v>
      </c>
      <c r="I902" s="3" t="s">
        <v>31</v>
      </c>
      <c r="J902" s="3" t="s">
        <v>26</v>
      </c>
      <c r="K902" s="3"/>
      <c r="L902" s="3">
        <f t="shared" si="14"/>
        <v>0</v>
      </c>
      <c r="M902" s="3" t="s">
        <v>3766</v>
      </c>
      <c r="N902" s="3" t="s">
        <v>3772</v>
      </c>
      <c r="O902" s="6" t="s">
        <v>3773</v>
      </c>
      <c r="P902" s="6" t="s">
        <v>141</v>
      </c>
      <c r="Q902" s="6" t="s">
        <v>36</v>
      </c>
      <c r="R902" s="7">
        <v>3</v>
      </c>
      <c r="S902" s="6" t="s">
        <v>3769</v>
      </c>
      <c r="T902" s="6" t="s">
        <v>3773</v>
      </c>
      <c r="U902" s="6" t="s">
        <v>26</v>
      </c>
      <c r="V902" s="6" t="s">
        <v>38</v>
      </c>
      <c r="W902" s="6" t="s">
        <v>3770</v>
      </c>
      <c r="X902" s="6" t="s">
        <v>40</v>
      </c>
      <c r="Y902" s="7">
        <v>9785222291634</v>
      </c>
      <c r="Z902" s="4" t="s">
        <v>7676</v>
      </c>
      <c r="AA902" s="6" t="s">
        <v>3700</v>
      </c>
    </row>
    <row r="903" spans="1:27" hidden="1" x14ac:dyDescent="0.2">
      <c r="A903" s="3" t="s">
        <v>3764</v>
      </c>
      <c r="B903" s="3" t="s">
        <v>3774</v>
      </c>
      <c r="C903" s="3" t="s">
        <v>1559</v>
      </c>
      <c r="D903" s="3" t="s">
        <v>26</v>
      </c>
      <c r="E903" s="4">
        <v>2018</v>
      </c>
      <c r="F903" s="5">
        <v>127.39999999999999</v>
      </c>
      <c r="G903" s="4">
        <v>11</v>
      </c>
      <c r="H903" s="3" t="s">
        <v>177</v>
      </c>
      <c r="I903" s="3" t="s">
        <v>31</v>
      </c>
      <c r="J903" s="3" t="s">
        <v>26</v>
      </c>
      <c r="K903" s="3"/>
      <c r="L903" s="3">
        <f t="shared" si="14"/>
        <v>0</v>
      </c>
      <c r="M903" s="3" t="s">
        <v>3766</v>
      </c>
      <c r="N903" s="3" t="s">
        <v>3775</v>
      </c>
      <c r="O903" s="6" t="s">
        <v>3776</v>
      </c>
      <c r="P903" s="6" t="s">
        <v>141</v>
      </c>
      <c r="Q903" s="6" t="s">
        <v>36</v>
      </c>
      <c r="R903" s="7">
        <v>3</v>
      </c>
      <c r="S903" s="6" t="s">
        <v>3769</v>
      </c>
      <c r="T903" s="6" t="s">
        <v>3776</v>
      </c>
      <c r="U903" s="6" t="s">
        <v>26</v>
      </c>
      <c r="V903" s="6" t="s">
        <v>38</v>
      </c>
      <c r="W903" s="6" t="s">
        <v>3770</v>
      </c>
      <c r="X903" s="6" t="s">
        <v>40</v>
      </c>
      <c r="Y903" s="7">
        <v>9785222291597</v>
      </c>
      <c r="Z903" s="4" t="s">
        <v>7676</v>
      </c>
      <c r="AA903" s="6" t="s">
        <v>3700</v>
      </c>
    </row>
    <row r="904" spans="1:27" hidden="1" x14ac:dyDescent="0.2">
      <c r="A904" s="3" t="s">
        <v>3764</v>
      </c>
      <c r="B904" s="3" t="s">
        <v>3777</v>
      </c>
      <c r="C904" s="3" t="s">
        <v>1559</v>
      </c>
      <c r="D904" s="3" t="s">
        <v>26</v>
      </c>
      <c r="E904" s="4">
        <v>2018</v>
      </c>
      <c r="F904" s="5">
        <v>127.39999999999999</v>
      </c>
      <c r="G904" s="4">
        <v>11</v>
      </c>
      <c r="H904" s="3" t="s">
        <v>177</v>
      </c>
      <c r="I904" s="3" t="s">
        <v>31</v>
      </c>
      <c r="J904" s="3" t="s">
        <v>26</v>
      </c>
      <c r="K904" s="3"/>
      <c r="L904" s="3">
        <f t="shared" si="14"/>
        <v>0</v>
      </c>
      <c r="M904" s="3" t="s">
        <v>3766</v>
      </c>
      <c r="N904" s="3" t="s">
        <v>3778</v>
      </c>
      <c r="O904" s="6" t="s">
        <v>3779</v>
      </c>
      <c r="P904" s="6" t="s">
        <v>141</v>
      </c>
      <c r="Q904" s="6" t="s">
        <v>36</v>
      </c>
      <c r="R904" s="7">
        <v>3</v>
      </c>
      <c r="S904" s="6" t="s">
        <v>3769</v>
      </c>
      <c r="T904" s="6" t="s">
        <v>3779</v>
      </c>
      <c r="U904" s="6" t="s">
        <v>26</v>
      </c>
      <c r="V904" s="6" t="s">
        <v>38</v>
      </c>
      <c r="W904" s="6" t="s">
        <v>3770</v>
      </c>
      <c r="X904" s="6" t="s">
        <v>40</v>
      </c>
      <c r="Y904" s="7">
        <v>9785222291573</v>
      </c>
      <c r="Z904" s="4" t="s">
        <v>7676</v>
      </c>
      <c r="AA904" s="6" t="s">
        <v>3700</v>
      </c>
    </row>
    <row r="905" spans="1:27" hidden="1" x14ac:dyDescent="0.2">
      <c r="A905" s="3" t="s">
        <v>3764</v>
      </c>
      <c r="B905" s="3" t="s">
        <v>3780</v>
      </c>
      <c r="C905" s="3" t="s">
        <v>1559</v>
      </c>
      <c r="D905" s="3" t="s">
        <v>26</v>
      </c>
      <c r="E905" s="4">
        <v>2018</v>
      </c>
      <c r="F905" s="5">
        <v>127.39999999999999</v>
      </c>
      <c r="G905" s="4">
        <v>11</v>
      </c>
      <c r="H905" s="3" t="s">
        <v>177</v>
      </c>
      <c r="I905" s="3" t="s">
        <v>31</v>
      </c>
      <c r="J905" s="3" t="s">
        <v>26</v>
      </c>
      <c r="K905" s="3"/>
      <c r="L905" s="3">
        <f t="shared" si="14"/>
        <v>0</v>
      </c>
      <c r="M905" s="3" t="s">
        <v>3766</v>
      </c>
      <c r="N905" s="3" t="s">
        <v>3781</v>
      </c>
      <c r="O905" s="6" t="s">
        <v>3782</v>
      </c>
      <c r="P905" s="6" t="s">
        <v>141</v>
      </c>
      <c r="Q905" s="6" t="s">
        <v>36</v>
      </c>
      <c r="R905" s="7">
        <v>3</v>
      </c>
      <c r="S905" s="6" t="s">
        <v>3769</v>
      </c>
      <c r="T905" s="6" t="s">
        <v>3782</v>
      </c>
      <c r="U905" s="6" t="s">
        <v>26</v>
      </c>
      <c r="V905" s="6" t="s">
        <v>38</v>
      </c>
      <c r="W905" s="6" t="s">
        <v>3770</v>
      </c>
      <c r="X905" s="6" t="s">
        <v>40</v>
      </c>
      <c r="Y905" s="7">
        <v>9785222291566</v>
      </c>
      <c r="Z905" s="4" t="s">
        <v>7676</v>
      </c>
      <c r="AA905" s="6" t="s">
        <v>3700</v>
      </c>
    </row>
    <row r="906" spans="1:27" hidden="1" x14ac:dyDescent="0.2">
      <c r="A906" s="3" t="s">
        <v>3764</v>
      </c>
      <c r="B906" s="3" t="s">
        <v>3783</v>
      </c>
      <c r="C906" s="3" t="s">
        <v>1559</v>
      </c>
      <c r="D906" s="3" t="s">
        <v>26</v>
      </c>
      <c r="E906" s="4">
        <v>2018</v>
      </c>
      <c r="F906" s="5">
        <v>127.39999999999999</v>
      </c>
      <c r="G906" s="4">
        <v>11</v>
      </c>
      <c r="H906" s="3" t="s">
        <v>177</v>
      </c>
      <c r="I906" s="3" t="s">
        <v>31</v>
      </c>
      <c r="J906" s="3" t="s">
        <v>26</v>
      </c>
      <c r="K906" s="3"/>
      <c r="L906" s="3">
        <f t="shared" si="14"/>
        <v>0</v>
      </c>
      <c r="M906" s="3" t="s">
        <v>3766</v>
      </c>
      <c r="N906" s="3" t="s">
        <v>3784</v>
      </c>
      <c r="O906" s="6" t="s">
        <v>3785</v>
      </c>
      <c r="P906" s="6" t="s">
        <v>141</v>
      </c>
      <c r="Q906" s="6" t="s">
        <v>36</v>
      </c>
      <c r="R906" s="7">
        <v>3</v>
      </c>
      <c r="S906" s="6" t="s">
        <v>3769</v>
      </c>
      <c r="T906" s="6" t="s">
        <v>3785</v>
      </c>
      <c r="U906" s="6" t="s">
        <v>26</v>
      </c>
      <c r="V906" s="6" t="s">
        <v>38</v>
      </c>
      <c r="W906" s="6" t="s">
        <v>3770</v>
      </c>
      <c r="X906" s="6" t="s">
        <v>40</v>
      </c>
      <c r="Y906" s="7">
        <v>9785222291580</v>
      </c>
      <c r="Z906" s="4" t="s">
        <v>7676</v>
      </c>
      <c r="AA906" s="6" t="s">
        <v>3700</v>
      </c>
    </row>
    <row r="907" spans="1:27" hidden="1" x14ac:dyDescent="0.2">
      <c r="A907" s="3" t="s">
        <v>3764</v>
      </c>
      <c r="B907" s="3" t="s">
        <v>3786</v>
      </c>
      <c r="C907" s="3" t="s">
        <v>1559</v>
      </c>
      <c r="D907" s="3" t="s">
        <v>26</v>
      </c>
      <c r="E907" s="4">
        <v>2018</v>
      </c>
      <c r="F907" s="5">
        <v>127.39999999999999</v>
      </c>
      <c r="G907" s="4">
        <v>11</v>
      </c>
      <c r="H907" s="3" t="s">
        <v>177</v>
      </c>
      <c r="I907" s="3" t="s">
        <v>31</v>
      </c>
      <c r="J907" s="3" t="s">
        <v>26</v>
      </c>
      <c r="K907" s="3"/>
      <c r="L907" s="3">
        <f t="shared" si="14"/>
        <v>0</v>
      </c>
      <c r="M907" s="3" t="s">
        <v>3766</v>
      </c>
      <c r="N907" s="3" t="s">
        <v>3787</v>
      </c>
      <c r="O907" s="6" t="s">
        <v>3788</v>
      </c>
      <c r="P907" s="6" t="s">
        <v>141</v>
      </c>
      <c r="Q907" s="6" t="s">
        <v>36</v>
      </c>
      <c r="R907" s="7">
        <v>3</v>
      </c>
      <c r="S907" s="6" t="s">
        <v>3769</v>
      </c>
      <c r="T907" s="6" t="s">
        <v>3788</v>
      </c>
      <c r="U907" s="6" t="s">
        <v>26</v>
      </c>
      <c r="V907" s="6" t="s">
        <v>38</v>
      </c>
      <c r="W907" s="6" t="s">
        <v>3770</v>
      </c>
      <c r="X907" s="6" t="s">
        <v>40</v>
      </c>
      <c r="Y907" s="7">
        <v>9785222291641</v>
      </c>
      <c r="Z907" s="4" t="s">
        <v>7676</v>
      </c>
      <c r="AA907" s="6" t="s">
        <v>3700</v>
      </c>
    </row>
    <row r="908" spans="1:27" hidden="1" x14ac:dyDescent="0.2">
      <c r="A908" s="3" t="s">
        <v>3764</v>
      </c>
      <c r="B908" s="3" t="s">
        <v>3789</v>
      </c>
      <c r="C908" s="3" t="s">
        <v>1559</v>
      </c>
      <c r="D908" s="3" t="s">
        <v>26</v>
      </c>
      <c r="E908" s="4">
        <v>2018</v>
      </c>
      <c r="F908" s="5">
        <v>127.39999999999999</v>
      </c>
      <c r="G908" s="4">
        <v>11</v>
      </c>
      <c r="H908" s="3" t="s">
        <v>177</v>
      </c>
      <c r="I908" s="3" t="s">
        <v>31</v>
      </c>
      <c r="J908" s="3" t="s">
        <v>26</v>
      </c>
      <c r="K908" s="3"/>
      <c r="L908" s="3">
        <f t="shared" si="14"/>
        <v>0</v>
      </c>
      <c r="M908" s="3" t="s">
        <v>3766</v>
      </c>
      <c r="N908" s="3" t="s">
        <v>3790</v>
      </c>
      <c r="O908" s="6" t="s">
        <v>3791</v>
      </c>
      <c r="P908" s="6" t="s">
        <v>141</v>
      </c>
      <c r="Q908" s="6" t="s">
        <v>36</v>
      </c>
      <c r="R908" s="7">
        <v>3</v>
      </c>
      <c r="S908" s="6" t="s">
        <v>3769</v>
      </c>
      <c r="T908" s="6" t="s">
        <v>3791</v>
      </c>
      <c r="U908" s="6" t="s">
        <v>26</v>
      </c>
      <c r="V908" s="6" t="s">
        <v>38</v>
      </c>
      <c r="W908" s="6" t="s">
        <v>3770</v>
      </c>
      <c r="X908" s="6" t="s">
        <v>40</v>
      </c>
      <c r="Y908" s="7">
        <v>9785222291665</v>
      </c>
      <c r="Z908" s="4" t="s">
        <v>7676</v>
      </c>
      <c r="AA908" s="6" t="s">
        <v>3700</v>
      </c>
    </row>
    <row r="909" spans="1:27" hidden="1" x14ac:dyDescent="0.2">
      <c r="A909" s="3" t="s">
        <v>3764</v>
      </c>
      <c r="B909" s="3" t="s">
        <v>3792</v>
      </c>
      <c r="C909" s="3" t="s">
        <v>1559</v>
      </c>
      <c r="D909" s="3" t="s">
        <v>26</v>
      </c>
      <c r="E909" s="4">
        <v>2018</v>
      </c>
      <c r="F909" s="5">
        <v>127.39999999999999</v>
      </c>
      <c r="G909" s="4">
        <v>11</v>
      </c>
      <c r="H909" s="3" t="s">
        <v>177</v>
      </c>
      <c r="I909" s="3" t="s">
        <v>31</v>
      </c>
      <c r="J909" s="3" t="s">
        <v>26</v>
      </c>
      <c r="K909" s="3"/>
      <c r="L909" s="3">
        <f t="shared" si="14"/>
        <v>0</v>
      </c>
      <c r="M909" s="3" t="s">
        <v>3766</v>
      </c>
      <c r="N909" s="3" t="s">
        <v>3793</v>
      </c>
      <c r="O909" s="6" t="s">
        <v>3794</v>
      </c>
      <c r="P909" s="6" t="s">
        <v>141</v>
      </c>
      <c r="Q909" s="6" t="s">
        <v>36</v>
      </c>
      <c r="R909" s="7">
        <v>3</v>
      </c>
      <c r="S909" s="6" t="s">
        <v>3769</v>
      </c>
      <c r="T909" s="6" t="s">
        <v>3794</v>
      </c>
      <c r="U909" s="6" t="s">
        <v>26</v>
      </c>
      <c r="V909" s="6" t="s">
        <v>38</v>
      </c>
      <c r="W909" s="6" t="s">
        <v>3770</v>
      </c>
      <c r="X909" s="6" t="s">
        <v>40</v>
      </c>
      <c r="Y909" s="7">
        <v>9785222291672</v>
      </c>
      <c r="Z909" s="4" t="s">
        <v>7676</v>
      </c>
      <c r="AA909" s="6" t="s">
        <v>3700</v>
      </c>
    </row>
    <row r="910" spans="1:27" hidden="1" x14ac:dyDescent="0.2">
      <c r="A910" s="3" t="s">
        <v>3764</v>
      </c>
      <c r="B910" s="3" t="s">
        <v>3795</v>
      </c>
      <c r="C910" s="3" t="s">
        <v>1559</v>
      </c>
      <c r="D910" s="3" t="s">
        <v>26</v>
      </c>
      <c r="E910" s="4">
        <v>2018</v>
      </c>
      <c r="F910" s="5">
        <v>127.39999999999999</v>
      </c>
      <c r="G910" s="4">
        <v>11</v>
      </c>
      <c r="H910" s="3" t="s">
        <v>177</v>
      </c>
      <c r="I910" s="3" t="s">
        <v>31</v>
      </c>
      <c r="J910" s="3" t="s">
        <v>26</v>
      </c>
      <c r="K910" s="3"/>
      <c r="L910" s="3">
        <f t="shared" si="14"/>
        <v>0</v>
      </c>
      <c r="M910" s="3" t="s">
        <v>3766</v>
      </c>
      <c r="N910" s="3" t="s">
        <v>3796</v>
      </c>
      <c r="O910" s="6" t="s">
        <v>3797</v>
      </c>
      <c r="P910" s="6" t="s">
        <v>141</v>
      </c>
      <c r="Q910" s="6" t="s">
        <v>36</v>
      </c>
      <c r="R910" s="7">
        <v>3</v>
      </c>
      <c r="S910" s="6" t="s">
        <v>3769</v>
      </c>
      <c r="T910" s="6" t="s">
        <v>3797</v>
      </c>
      <c r="U910" s="6" t="s">
        <v>26</v>
      </c>
      <c r="V910" s="6" t="s">
        <v>38</v>
      </c>
      <c r="W910" s="6" t="s">
        <v>3770</v>
      </c>
      <c r="X910" s="6" t="s">
        <v>40</v>
      </c>
      <c r="Y910" s="7">
        <v>9785222291658</v>
      </c>
      <c r="Z910" s="4" t="s">
        <v>7676</v>
      </c>
      <c r="AA910" s="6" t="s">
        <v>3700</v>
      </c>
    </row>
    <row r="911" spans="1:27" hidden="1" x14ac:dyDescent="0.2">
      <c r="A911" s="3" t="s">
        <v>3764</v>
      </c>
      <c r="B911" s="3" t="s">
        <v>3798</v>
      </c>
      <c r="C911" s="3" t="s">
        <v>1559</v>
      </c>
      <c r="D911" s="3" t="s">
        <v>26</v>
      </c>
      <c r="E911" s="4">
        <v>2018</v>
      </c>
      <c r="F911" s="5">
        <v>127.39999999999999</v>
      </c>
      <c r="G911" s="4">
        <v>11</v>
      </c>
      <c r="H911" s="3" t="s">
        <v>177</v>
      </c>
      <c r="I911" s="3" t="s">
        <v>31</v>
      </c>
      <c r="J911" s="3" t="s">
        <v>26</v>
      </c>
      <c r="K911" s="3"/>
      <c r="L911" s="3">
        <f t="shared" si="14"/>
        <v>0</v>
      </c>
      <c r="M911" s="3" t="s">
        <v>3766</v>
      </c>
      <c r="N911" s="3" t="s">
        <v>3799</v>
      </c>
      <c r="O911" s="6" t="s">
        <v>3800</v>
      </c>
      <c r="P911" s="6" t="s">
        <v>141</v>
      </c>
      <c r="Q911" s="6" t="s">
        <v>36</v>
      </c>
      <c r="R911" s="7">
        <v>3</v>
      </c>
      <c r="S911" s="6" t="s">
        <v>3769</v>
      </c>
      <c r="T911" s="6" t="s">
        <v>3800</v>
      </c>
      <c r="U911" s="6" t="s">
        <v>26</v>
      </c>
      <c r="V911" s="6" t="s">
        <v>38</v>
      </c>
      <c r="W911" s="6" t="s">
        <v>3770</v>
      </c>
      <c r="X911" s="6" t="s">
        <v>40</v>
      </c>
      <c r="Y911" s="7">
        <v>9785222291603</v>
      </c>
      <c r="Z911" s="4" t="s">
        <v>7676</v>
      </c>
      <c r="AA911" s="6" t="s">
        <v>3700</v>
      </c>
    </row>
    <row r="912" spans="1:27" hidden="1" x14ac:dyDescent="0.2">
      <c r="A912" s="3" t="s">
        <v>3764</v>
      </c>
      <c r="B912" s="3" t="s">
        <v>3801</v>
      </c>
      <c r="C912" s="3" t="s">
        <v>1559</v>
      </c>
      <c r="D912" s="3" t="s">
        <v>26</v>
      </c>
      <c r="E912" s="4">
        <v>2018</v>
      </c>
      <c r="F912" s="5">
        <v>127.39999999999999</v>
      </c>
      <c r="G912" s="4">
        <v>11</v>
      </c>
      <c r="H912" s="3" t="s">
        <v>177</v>
      </c>
      <c r="I912" s="3" t="s">
        <v>31</v>
      </c>
      <c r="J912" s="3" t="s">
        <v>26</v>
      </c>
      <c r="K912" s="3"/>
      <c r="L912" s="3">
        <f t="shared" si="14"/>
        <v>0</v>
      </c>
      <c r="M912" s="3" t="s">
        <v>3766</v>
      </c>
      <c r="N912" s="3" t="s">
        <v>3802</v>
      </c>
      <c r="O912" s="6" t="s">
        <v>3803</v>
      </c>
      <c r="P912" s="6" t="s">
        <v>141</v>
      </c>
      <c r="Q912" s="6" t="s">
        <v>36</v>
      </c>
      <c r="R912" s="7">
        <v>3</v>
      </c>
      <c r="S912" s="6" t="s">
        <v>3769</v>
      </c>
      <c r="T912" s="6" t="s">
        <v>3803</v>
      </c>
      <c r="U912" s="6" t="s">
        <v>26</v>
      </c>
      <c r="V912" s="6" t="s">
        <v>38</v>
      </c>
      <c r="W912" s="6" t="s">
        <v>3770</v>
      </c>
      <c r="X912" s="6" t="s">
        <v>40</v>
      </c>
      <c r="Y912" s="7">
        <v>9785222291610</v>
      </c>
      <c r="Z912" s="4" t="s">
        <v>7676</v>
      </c>
      <c r="AA912" s="6" t="s">
        <v>3700</v>
      </c>
    </row>
    <row r="913" spans="1:27" hidden="1" x14ac:dyDescent="0.2">
      <c r="A913" s="3" t="s">
        <v>3868</v>
      </c>
      <c r="B913" s="3" t="s">
        <v>5178</v>
      </c>
      <c r="C913" s="3" t="s">
        <v>3870</v>
      </c>
      <c r="D913" s="3" t="s">
        <v>4750</v>
      </c>
      <c r="E913" s="4">
        <v>2018</v>
      </c>
      <c r="F913" s="5">
        <v>85.399999999999991</v>
      </c>
      <c r="G913" s="4">
        <v>16</v>
      </c>
      <c r="H913" s="3" t="s">
        <v>177</v>
      </c>
      <c r="I913" s="3" t="s">
        <v>31</v>
      </c>
      <c r="J913" s="3" t="s">
        <v>26</v>
      </c>
      <c r="K913" s="3"/>
      <c r="L913" s="3">
        <f t="shared" si="14"/>
        <v>0</v>
      </c>
      <c r="M913" s="3" t="s">
        <v>5175</v>
      </c>
      <c r="N913" s="3" t="s">
        <v>5179</v>
      </c>
      <c r="O913" s="6" t="s">
        <v>5180</v>
      </c>
      <c r="P913" s="6" t="s">
        <v>141</v>
      </c>
      <c r="Q913" s="6" t="s">
        <v>36</v>
      </c>
      <c r="R913" s="7">
        <v>3</v>
      </c>
      <c r="S913" s="6" t="s">
        <v>3769</v>
      </c>
      <c r="T913" s="6" t="s">
        <v>5181</v>
      </c>
      <c r="U913" s="6" t="s">
        <v>88</v>
      </c>
      <c r="V913" s="6" t="s">
        <v>38</v>
      </c>
      <c r="W913" s="6" t="s">
        <v>143</v>
      </c>
      <c r="X913" s="6" t="s">
        <v>40</v>
      </c>
      <c r="Y913" s="7">
        <v>9785222313084</v>
      </c>
      <c r="Z913" s="4" t="s">
        <v>7677</v>
      </c>
      <c r="AA913" s="6" t="s">
        <v>144</v>
      </c>
    </row>
    <row r="914" spans="1:27" hidden="1" x14ac:dyDescent="0.2">
      <c r="A914" s="3" t="s">
        <v>3868</v>
      </c>
      <c r="B914" s="3" t="s">
        <v>5768</v>
      </c>
      <c r="C914" s="3" t="s">
        <v>3870</v>
      </c>
      <c r="D914" s="3" t="s">
        <v>5769</v>
      </c>
      <c r="E914" s="4">
        <v>2019</v>
      </c>
      <c r="F914" s="5">
        <v>78.399999999999991</v>
      </c>
      <c r="G914" s="4">
        <v>16</v>
      </c>
      <c r="H914" s="3" t="s">
        <v>177</v>
      </c>
      <c r="I914" s="3" t="s">
        <v>31</v>
      </c>
      <c r="J914" s="3" t="s">
        <v>26</v>
      </c>
      <c r="K914" s="3"/>
      <c r="L914" s="3">
        <f t="shared" si="14"/>
        <v>0</v>
      </c>
      <c r="M914" s="3" t="s">
        <v>5761</v>
      </c>
      <c r="N914" s="3" t="s">
        <v>5770</v>
      </c>
      <c r="O914" s="6" t="s">
        <v>5771</v>
      </c>
      <c r="P914" s="6" t="s">
        <v>141</v>
      </c>
      <c r="Q914" s="6" t="s">
        <v>36</v>
      </c>
      <c r="R914" s="7">
        <v>3</v>
      </c>
      <c r="S914" s="6" t="s">
        <v>3769</v>
      </c>
      <c r="T914" s="6" t="s">
        <v>5771</v>
      </c>
      <c r="U914" s="6" t="s">
        <v>26</v>
      </c>
      <c r="V914" s="6" t="s">
        <v>38</v>
      </c>
      <c r="W914" s="6" t="s">
        <v>143</v>
      </c>
      <c r="X914" s="6" t="s">
        <v>40</v>
      </c>
      <c r="Y914" s="7">
        <v>9785222311905</v>
      </c>
      <c r="Z914" s="4" t="s">
        <v>7678</v>
      </c>
      <c r="AA914" s="6" t="s">
        <v>144</v>
      </c>
    </row>
    <row r="915" spans="1:27" hidden="1" x14ac:dyDescent="0.2">
      <c r="A915" s="3" t="s">
        <v>3868</v>
      </c>
      <c r="B915" s="3" t="s">
        <v>5776</v>
      </c>
      <c r="C915" s="3" t="s">
        <v>3870</v>
      </c>
      <c r="D915" s="3" t="s">
        <v>5777</v>
      </c>
      <c r="E915" s="4">
        <v>2019</v>
      </c>
      <c r="F915" s="5">
        <v>78.399999999999991</v>
      </c>
      <c r="G915" s="4">
        <v>16</v>
      </c>
      <c r="H915" s="3" t="s">
        <v>177</v>
      </c>
      <c r="I915" s="3" t="s">
        <v>31</v>
      </c>
      <c r="J915" s="3" t="s">
        <v>26</v>
      </c>
      <c r="K915" s="3"/>
      <c r="L915" s="3">
        <f t="shared" si="14"/>
        <v>0</v>
      </c>
      <c r="M915" s="3" t="s">
        <v>5761</v>
      </c>
      <c r="N915" s="3" t="s">
        <v>5778</v>
      </c>
      <c r="O915" s="6" t="s">
        <v>5779</v>
      </c>
      <c r="P915" s="6" t="s">
        <v>141</v>
      </c>
      <c r="Q915" s="6" t="s">
        <v>36</v>
      </c>
      <c r="R915" s="7">
        <v>3</v>
      </c>
      <c r="S915" s="6" t="s">
        <v>3769</v>
      </c>
      <c r="T915" s="6" t="s">
        <v>5779</v>
      </c>
      <c r="U915" s="6" t="s">
        <v>26</v>
      </c>
      <c r="V915" s="6" t="s">
        <v>38</v>
      </c>
      <c r="W915" s="6" t="s">
        <v>143</v>
      </c>
      <c r="X915" s="6" t="s">
        <v>40</v>
      </c>
      <c r="Y915" s="7">
        <v>9785222311912</v>
      </c>
      <c r="Z915" s="4" t="s">
        <v>7678</v>
      </c>
      <c r="AA915" s="6" t="s">
        <v>144</v>
      </c>
    </row>
    <row r="916" spans="1:27" hidden="1" x14ac:dyDescent="0.2">
      <c r="A916" s="3" t="s">
        <v>3868</v>
      </c>
      <c r="B916" s="3" t="s">
        <v>5780</v>
      </c>
      <c r="C916" s="3" t="s">
        <v>3870</v>
      </c>
      <c r="D916" s="3" t="s">
        <v>5769</v>
      </c>
      <c r="E916" s="4">
        <v>2019</v>
      </c>
      <c r="F916" s="5">
        <v>78.399999999999991</v>
      </c>
      <c r="G916" s="4">
        <v>16</v>
      </c>
      <c r="H916" s="3" t="s">
        <v>177</v>
      </c>
      <c r="I916" s="3" t="s">
        <v>31</v>
      </c>
      <c r="J916" s="3" t="s">
        <v>26</v>
      </c>
      <c r="K916" s="3"/>
      <c r="L916" s="3">
        <f t="shared" si="14"/>
        <v>0</v>
      </c>
      <c r="M916" s="3" t="s">
        <v>5761</v>
      </c>
      <c r="N916" s="3" t="s">
        <v>5781</v>
      </c>
      <c r="O916" s="6" t="s">
        <v>5782</v>
      </c>
      <c r="P916" s="6" t="s">
        <v>141</v>
      </c>
      <c r="Q916" s="6" t="s">
        <v>36</v>
      </c>
      <c r="R916" s="7">
        <v>3</v>
      </c>
      <c r="S916" s="6" t="s">
        <v>3769</v>
      </c>
      <c r="T916" s="6" t="s">
        <v>5782</v>
      </c>
      <c r="U916" s="6" t="s">
        <v>26</v>
      </c>
      <c r="V916" s="6" t="s">
        <v>38</v>
      </c>
      <c r="W916" s="6" t="s">
        <v>143</v>
      </c>
      <c r="X916" s="6" t="s">
        <v>40</v>
      </c>
      <c r="Y916" s="7">
        <v>9785222311929</v>
      </c>
      <c r="Z916" s="4" t="s">
        <v>7678</v>
      </c>
      <c r="AA916" s="6" t="s">
        <v>144</v>
      </c>
    </row>
    <row r="917" spans="1:27" hidden="1" x14ac:dyDescent="0.2">
      <c r="A917" s="3" t="s">
        <v>3868</v>
      </c>
      <c r="B917" s="3" t="s">
        <v>4042</v>
      </c>
      <c r="C917" s="3" t="s">
        <v>3870</v>
      </c>
      <c r="D917" s="3" t="s">
        <v>3871</v>
      </c>
      <c r="E917" s="4">
        <v>2018</v>
      </c>
      <c r="F917" s="5">
        <v>85.399999999999991</v>
      </c>
      <c r="G917" s="4">
        <v>16</v>
      </c>
      <c r="H917" s="3" t="s">
        <v>177</v>
      </c>
      <c r="I917" s="3" t="s">
        <v>31</v>
      </c>
      <c r="J917" s="3" t="s">
        <v>26</v>
      </c>
      <c r="K917" s="3"/>
      <c r="L917" s="3">
        <f t="shared" si="14"/>
        <v>0</v>
      </c>
      <c r="M917" s="3" t="s">
        <v>4010</v>
      </c>
      <c r="N917" s="3" t="s">
        <v>4043</v>
      </c>
      <c r="O917" s="6" t="s">
        <v>4044</v>
      </c>
      <c r="P917" s="6" t="s">
        <v>141</v>
      </c>
      <c r="Q917" s="6" t="s">
        <v>36</v>
      </c>
      <c r="R917" s="7">
        <v>3</v>
      </c>
      <c r="S917" s="6" t="s">
        <v>3769</v>
      </c>
      <c r="T917" s="6" t="s">
        <v>4045</v>
      </c>
      <c r="U917" s="6" t="s">
        <v>88</v>
      </c>
      <c r="V917" s="6" t="s">
        <v>38</v>
      </c>
      <c r="W917" s="6" t="s">
        <v>143</v>
      </c>
      <c r="X917" s="6" t="s">
        <v>40</v>
      </c>
      <c r="Y917" s="7">
        <v>9785222308431</v>
      </c>
      <c r="Z917" s="4" t="s">
        <v>7677</v>
      </c>
      <c r="AA917" s="6" t="s">
        <v>144</v>
      </c>
    </row>
    <row r="918" spans="1:27" hidden="1" x14ac:dyDescent="0.2">
      <c r="A918" s="3" t="s">
        <v>3868</v>
      </c>
      <c r="B918" s="3" t="s">
        <v>5830</v>
      </c>
      <c r="C918" s="3" t="s">
        <v>3870</v>
      </c>
      <c r="D918" s="3" t="s">
        <v>4750</v>
      </c>
      <c r="E918" s="4">
        <v>2018</v>
      </c>
      <c r="F918" s="5">
        <v>85.399999999999991</v>
      </c>
      <c r="G918" s="4">
        <v>16</v>
      </c>
      <c r="H918" s="3" t="s">
        <v>177</v>
      </c>
      <c r="I918" s="3" t="s">
        <v>31</v>
      </c>
      <c r="J918" s="3" t="s">
        <v>26</v>
      </c>
      <c r="K918" s="3"/>
      <c r="L918" s="3">
        <f t="shared" si="14"/>
        <v>0</v>
      </c>
      <c r="M918" s="3" t="s">
        <v>5831</v>
      </c>
      <c r="N918" s="3" t="s">
        <v>5832</v>
      </c>
      <c r="O918" s="6" t="s">
        <v>5833</v>
      </c>
      <c r="P918" s="6" t="s">
        <v>141</v>
      </c>
      <c r="Q918" s="6" t="s">
        <v>36</v>
      </c>
      <c r="R918" s="7">
        <v>3</v>
      </c>
      <c r="S918" s="6" t="s">
        <v>3769</v>
      </c>
      <c r="T918" s="6" t="s">
        <v>4045</v>
      </c>
      <c r="U918" s="6" t="s">
        <v>88</v>
      </c>
      <c r="V918" s="6" t="s">
        <v>38</v>
      </c>
      <c r="W918" s="6" t="s">
        <v>143</v>
      </c>
      <c r="X918" s="6" t="s">
        <v>40</v>
      </c>
      <c r="Y918" s="7">
        <v>9785222313077</v>
      </c>
      <c r="Z918" s="4" t="s">
        <v>7677</v>
      </c>
      <c r="AA918" s="6" t="s">
        <v>144</v>
      </c>
    </row>
    <row r="919" spans="1:27" hidden="1" x14ac:dyDescent="0.2">
      <c r="A919" s="3" t="s">
        <v>3868</v>
      </c>
      <c r="B919" s="3" t="s">
        <v>5803</v>
      </c>
      <c r="C919" s="3" t="s">
        <v>1198</v>
      </c>
      <c r="D919" s="3" t="s">
        <v>5769</v>
      </c>
      <c r="E919" s="4">
        <v>2019</v>
      </c>
      <c r="F919" s="5">
        <v>78.399999999999991</v>
      </c>
      <c r="G919" s="4">
        <v>16</v>
      </c>
      <c r="H919" s="3" t="s">
        <v>177</v>
      </c>
      <c r="I919" s="3" t="s">
        <v>31</v>
      </c>
      <c r="J919" s="3" t="s">
        <v>26</v>
      </c>
      <c r="K919" s="3"/>
      <c r="L919" s="3">
        <f t="shared" si="14"/>
        <v>0</v>
      </c>
      <c r="M919" s="3" t="s">
        <v>5761</v>
      </c>
      <c r="N919" s="3" t="s">
        <v>5804</v>
      </c>
      <c r="O919" s="6" t="s">
        <v>5805</v>
      </c>
      <c r="P919" s="6" t="s">
        <v>141</v>
      </c>
      <c r="Q919" s="6" t="s">
        <v>36</v>
      </c>
      <c r="R919" s="7">
        <v>3</v>
      </c>
      <c r="S919" s="6" t="s">
        <v>3769</v>
      </c>
      <c r="T919" s="6" t="s">
        <v>5805</v>
      </c>
      <c r="U919" s="6" t="s">
        <v>26</v>
      </c>
      <c r="V919" s="6" t="s">
        <v>38</v>
      </c>
      <c r="W919" s="6" t="s">
        <v>143</v>
      </c>
      <c r="X919" s="6" t="s">
        <v>40</v>
      </c>
      <c r="Y919" s="7">
        <v>9785222311936</v>
      </c>
      <c r="Z919" s="4" t="s">
        <v>7678</v>
      </c>
      <c r="AA919" s="6" t="s">
        <v>144</v>
      </c>
    </row>
    <row r="920" spans="1:27" hidden="1" x14ac:dyDescent="0.2">
      <c r="A920" s="3" t="s">
        <v>3868</v>
      </c>
      <c r="B920" s="3" t="s">
        <v>3869</v>
      </c>
      <c r="C920" s="3" t="s">
        <v>3870</v>
      </c>
      <c r="D920" s="3" t="s">
        <v>3871</v>
      </c>
      <c r="E920" s="4">
        <v>2018</v>
      </c>
      <c r="F920" s="5">
        <v>85.399999999999991</v>
      </c>
      <c r="G920" s="4">
        <v>16</v>
      </c>
      <c r="H920" s="3" t="s">
        <v>177</v>
      </c>
      <c r="I920" s="3" t="s">
        <v>31</v>
      </c>
      <c r="J920" s="3" t="s">
        <v>26</v>
      </c>
      <c r="K920" s="3"/>
      <c r="L920" s="3">
        <f t="shared" si="14"/>
        <v>0</v>
      </c>
      <c r="M920" s="3" t="s">
        <v>3851</v>
      </c>
      <c r="N920" s="3" t="s">
        <v>3872</v>
      </c>
      <c r="O920" s="6" t="s">
        <v>3873</v>
      </c>
      <c r="P920" s="6" t="s">
        <v>141</v>
      </c>
      <c r="Q920" s="6" t="s">
        <v>36</v>
      </c>
      <c r="R920" s="7">
        <v>3</v>
      </c>
      <c r="S920" s="6" t="s">
        <v>3769</v>
      </c>
      <c r="T920" s="6" t="s">
        <v>3874</v>
      </c>
      <c r="U920" s="6" t="s">
        <v>88</v>
      </c>
      <c r="V920" s="6" t="s">
        <v>38</v>
      </c>
      <c r="W920" s="6" t="s">
        <v>143</v>
      </c>
      <c r="X920" s="6" t="s">
        <v>40</v>
      </c>
      <c r="Y920" s="7">
        <v>9785222308424</v>
      </c>
      <c r="Z920" s="4" t="s">
        <v>7677</v>
      </c>
      <c r="AA920" s="6" t="s">
        <v>144</v>
      </c>
    </row>
    <row r="921" spans="1:27" hidden="1" x14ac:dyDescent="0.2">
      <c r="A921" s="3" t="s">
        <v>3868</v>
      </c>
      <c r="B921" s="3" t="s">
        <v>4749</v>
      </c>
      <c r="C921" s="3" t="s">
        <v>3870</v>
      </c>
      <c r="D921" s="3" t="s">
        <v>4750</v>
      </c>
      <c r="E921" s="4">
        <v>2018</v>
      </c>
      <c r="F921" s="5">
        <v>85.399999999999991</v>
      </c>
      <c r="G921" s="4">
        <v>16</v>
      </c>
      <c r="H921" s="3" t="s">
        <v>177</v>
      </c>
      <c r="I921" s="3" t="s">
        <v>31</v>
      </c>
      <c r="J921" s="3" t="s">
        <v>26</v>
      </c>
      <c r="K921" s="3"/>
      <c r="L921" s="3">
        <f t="shared" si="14"/>
        <v>0</v>
      </c>
      <c r="M921" s="3" t="s">
        <v>4745</v>
      </c>
      <c r="N921" s="3" t="s">
        <v>4751</v>
      </c>
      <c r="O921" s="6" t="s">
        <v>4752</v>
      </c>
      <c r="P921" s="6" t="s">
        <v>141</v>
      </c>
      <c r="Q921" s="6" t="s">
        <v>36</v>
      </c>
      <c r="R921" s="7">
        <v>3</v>
      </c>
      <c r="S921" s="6" t="s">
        <v>3769</v>
      </c>
      <c r="T921" s="6" t="s">
        <v>3874</v>
      </c>
      <c r="U921" s="6" t="s">
        <v>88</v>
      </c>
      <c r="V921" s="6" t="s">
        <v>38</v>
      </c>
      <c r="W921" s="6" t="s">
        <v>143</v>
      </c>
      <c r="X921" s="6" t="s">
        <v>40</v>
      </c>
      <c r="Y921" s="7">
        <v>9785222311981</v>
      </c>
      <c r="Z921" s="4" t="s">
        <v>7677</v>
      </c>
      <c r="AA921" s="6" t="s">
        <v>144</v>
      </c>
    </row>
    <row r="922" spans="1:27" hidden="1" x14ac:dyDescent="0.2">
      <c r="A922" s="3" t="s">
        <v>3868</v>
      </c>
      <c r="B922" s="3" t="s">
        <v>5030</v>
      </c>
      <c r="C922" s="3" t="s">
        <v>3870</v>
      </c>
      <c r="D922" s="3" t="s">
        <v>4750</v>
      </c>
      <c r="E922" s="4">
        <v>2018</v>
      </c>
      <c r="F922" s="5">
        <v>85.399999999999991</v>
      </c>
      <c r="G922" s="4">
        <v>16</v>
      </c>
      <c r="H922" s="3" t="s">
        <v>177</v>
      </c>
      <c r="I922" s="3" t="s">
        <v>31</v>
      </c>
      <c r="J922" s="3" t="s">
        <v>26</v>
      </c>
      <c r="K922" s="3"/>
      <c r="L922" s="3">
        <f t="shared" si="14"/>
        <v>0</v>
      </c>
      <c r="M922" s="3" t="s">
        <v>5026</v>
      </c>
      <c r="N922" s="3" t="s">
        <v>5031</v>
      </c>
      <c r="O922" s="6" t="s">
        <v>5032</v>
      </c>
      <c r="P922" s="6" t="s">
        <v>141</v>
      </c>
      <c r="Q922" s="6" t="s">
        <v>36</v>
      </c>
      <c r="R922" s="7">
        <v>3</v>
      </c>
      <c r="S922" s="6" t="s">
        <v>3769</v>
      </c>
      <c r="T922" s="6" t="s">
        <v>5033</v>
      </c>
      <c r="U922" s="6" t="s">
        <v>88</v>
      </c>
      <c r="V922" s="6" t="s">
        <v>38</v>
      </c>
      <c r="W922" s="6" t="s">
        <v>143</v>
      </c>
      <c r="X922" s="6" t="s">
        <v>40</v>
      </c>
      <c r="Y922" s="7">
        <v>9785222311974</v>
      </c>
      <c r="Z922" s="4" t="s">
        <v>7677</v>
      </c>
      <c r="AA922" s="6" t="s">
        <v>144</v>
      </c>
    </row>
    <row r="923" spans="1:27" hidden="1" x14ac:dyDescent="0.2">
      <c r="A923" s="3" t="s">
        <v>3868</v>
      </c>
      <c r="B923" s="3" t="s">
        <v>4054</v>
      </c>
      <c r="C923" s="3" t="s">
        <v>3870</v>
      </c>
      <c r="D923" s="3" t="s">
        <v>3871</v>
      </c>
      <c r="E923" s="4">
        <v>2018</v>
      </c>
      <c r="F923" s="5">
        <v>85.399999999999991</v>
      </c>
      <c r="G923" s="4">
        <v>16</v>
      </c>
      <c r="H923" s="3" t="s">
        <v>177</v>
      </c>
      <c r="I923" s="3" t="s">
        <v>31</v>
      </c>
      <c r="J923" s="3" t="s">
        <v>26</v>
      </c>
      <c r="K923" s="3"/>
      <c r="L923" s="3">
        <f t="shared" si="14"/>
        <v>0</v>
      </c>
      <c r="M923" s="3" t="s">
        <v>4010</v>
      </c>
      <c r="N923" s="3" t="s">
        <v>4055</v>
      </c>
      <c r="O923" s="6" t="s">
        <v>4056</v>
      </c>
      <c r="P923" s="6" t="s">
        <v>141</v>
      </c>
      <c r="Q923" s="6" t="s">
        <v>36</v>
      </c>
      <c r="R923" s="7">
        <v>3</v>
      </c>
      <c r="S923" s="6" t="s">
        <v>3769</v>
      </c>
      <c r="T923" s="6" t="s">
        <v>4057</v>
      </c>
      <c r="U923" s="6" t="s">
        <v>88</v>
      </c>
      <c r="V923" s="6" t="s">
        <v>38</v>
      </c>
      <c r="W923" s="6" t="s">
        <v>143</v>
      </c>
      <c r="X923" s="6" t="s">
        <v>40</v>
      </c>
      <c r="Y923" s="7">
        <v>9785222308455</v>
      </c>
      <c r="Z923" s="4" t="s">
        <v>7677</v>
      </c>
      <c r="AA923" s="6" t="s">
        <v>144</v>
      </c>
    </row>
    <row r="924" spans="1:27" hidden="1" x14ac:dyDescent="0.2">
      <c r="A924" s="3" t="s">
        <v>3868</v>
      </c>
      <c r="B924" s="3" t="s">
        <v>5285</v>
      </c>
      <c r="C924" s="3" t="s">
        <v>3870</v>
      </c>
      <c r="D924" s="3" t="s">
        <v>4750</v>
      </c>
      <c r="E924" s="4">
        <v>2018</v>
      </c>
      <c r="F924" s="5">
        <v>85.399999999999991</v>
      </c>
      <c r="G924" s="4">
        <v>16</v>
      </c>
      <c r="H924" s="3" t="s">
        <v>177</v>
      </c>
      <c r="I924" s="3" t="s">
        <v>31</v>
      </c>
      <c r="J924" s="3" t="s">
        <v>26</v>
      </c>
      <c r="K924" s="3"/>
      <c r="L924" s="3">
        <f t="shared" si="14"/>
        <v>0</v>
      </c>
      <c r="M924" s="3" t="s">
        <v>5269</v>
      </c>
      <c r="N924" s="3" t="s">
        <v>5286</v>
      </c>
      <c r="O924" s="6" t="s">
        <v>5287</v>
      </c>
      <c r="P924" s="6" t="s">
        <v>141</v>
      </c>
      <c r="Q924" s="6" t="s">
        <v>36</v>
      </c>
      <c r="R924" s="7">
        <v>3</v>
      </c>
      <c r="S924" s="6" t="s">
        <v>3769</v>
      </c>
      <c r="T924" s="6" t="s">
        <v>4057</v>
      </c>
      <c r="U924" s="6" t="s">
        <v>88</v>
      </c>
      <c r="V924" s="6" t="s">
        <v>38</v>
      </c>
      <c r="W924" s="6" t="s">
        <v>143</v>
      </c>
      <c r="X924" s="6" t="s">
        <v>40</v>
      </c>
      <c r="Y924" s="7">
        <v>9785222313091</v>
      </c>
      <c r="Z924" s="4" t="s">
        <v>7677</v>
      </c>
      <c r="AA924" s="6" t="s">
        <v>144</v>
      </c>
    </row>
    <row r="925" spans="1:27" hidden="1" x14ac:dyDescent="0.2">
      <c r="A925" s="3" t="s">
        <v>4424</v>
      </c>
      <c r="B925" s="3" t="s">
        <v>4425</v>
      </c>
      <c r="C925" s="3" t="s">
        <v>4426</v>
      </c>
      <c r="D925" s="3" t="s">
        <v>4427</v>
      </c>
      <c r="E925" s="4">
        <v>2018</v>
      </c>
      <c r="F925" s="5">
        <v>237.99999999999997</v>
      </c>
      <c r="G925" s="4">
        <v>78</v>
      </c>
      <c r="H925" s="3" t="s">
        <v>177</v>
      </c>
      <c r="I925" s="3" t="s">
        <v>31</v>
      </c>
      <c r="J925" s="3" t="s">
        <v>26</v>
      </c>
      <c r="K925" s="3"/>
      <c r="L925" s="3">
        <f t="shared" si="14"/>
        <v>0</v>
      </c>
      <c r="M925" s="3" t="s">
        <v>4405</v>
      </c>
      <c r="N925" s="3" t="s">
        <v>4428</v>
      </c>
      <c r="O925" s="6" t="s">
        <v>4429</v>
      </c>
      <c r="P925" s="6" t="s">
        <v>169</v>
      </c>
      <c r="Q925" s="6" t="s">
        <v>36</v>
      </c>
      <c r="R925" s="7">
        <v>51</v>
      </c>
      <c r="S925" s="6" t="s">
        <v>432</v>
      </c>
      <c r="T925" s="6" t="s">
        <v>4429</v>
      </c>
      <c r="U925" s="6" t="s">
        <v>26</v>
      </c>
      <c r="V925" s="6" t="s">
        <v>38</v>
      </c>
      <c r="W925" s="6" t="s">
        <v>143</v>
      </c>
      <c r="X925" s="6" t="s">
        <v>40</v>
      </c>
      <c r="Y925" s="7">
        <v>9785222303368</v>
      </c>
      <c r="Z925" s="4" t="s">
        <v>7679</v>
      </c>
      <c r="AA925" s="6" t="s">
        <v>144</v>
      </c>
    </row>
    <row r="926" spans="1:27" hidden="1" x14ac:dyDescent="0.2">
      <c r="A926" s="3" t="s">
        <v>6206</v>
      </c>
      <c r="B926" s="3" t="s">
        <v>6207</v>
      </c>
      <c r="C926" s="3" t="s">
        <v>6208</v>
      </c>
      <c r="D926" s="3" t="s">
        <v>6209</v>
      </c>
      <c r="E926" s="4">
        <v>2019</v>
      </c>
      <c r="F926" s="5">
        <v>247.79999999999998</v>
      </c>
      <c r="G926" s="4">
        <v>157</v>
      </c>
      <c r="H926" s="3" t="s">
        <v>177</v>
      </c>
      <c r="I926" s="3" t="s">
        <v>31</v>
      </c>
      <c r="J926" s="3" t="s">
        <v>26</v>
      </c>
      <c r="K926" s="3"/>
      <c r="L926" s="3">
        <f t="shared" si="14"/>
        <v>0</v>
      </c>
      <c r="M926" s="3" t="s">
        <v>6199</v>
      </c>
      <c r="N926" s="3" t="s">
        <v>6210</v>
      </c>
      <c r="O926" s="6" t="s">
        <v>6211</v>
      </c>
      <c r="P926" s="6" t="s">
        <v>169</v>
      </c>
      <c r="Q926" s="6" t="s">
        <v>36</v>
      </c>
      <c r="R926" s="7">
        <v>3</v>
      </c>
      <c r="S926" s="6" t="s">
        <v>142</v>
      </c>
      <c r="T926" s="6" t="s">
        <v>6211</v>
      </c>
      <c r="U926" s="6" t="s">
        <v>26</v>
      </c>
      <c r="V926" s="6" t="s">
        <v>38</v>
      </c>
      <c r="W926" s="6" t="s">
        <v>162</v>
      </c>
      <c r="X926" s="6" t="s">
        <v>40</v>
      </c>
      <c r="Y926" s="7">
        <v>9785222315545</v>
      </c>
      <c r="Z926" s="4" t="s">
        <v>7680</v>
      </c>
      <c r="AA926" s="6" t="s">
        <v>144</v>
      </c>
    </row>
    <row r="927" spans="1:27" hidden="1" x14ac:dyDescent="0.2">
      <c r="A927" s="3" t="s">
        <v>6206</v>
      </c>
      <c r="B927" s="3" t="s">
        <v>6903</v>
      </c>
      <c r="C927" s="3" t="s">
        <v>6904</v>
      </c>
      <c r="D927" s="3" t="s">
        <v>26</v>
      </c>
      <c r="E927" s="4">
        <v>2018</v>
      </c>
      <c r="F927" s="5">
        <v>246.39999999999998</v>
      </c>
      <c r="G927" s="4">
        <v>159</v>
      </c>
      <c r="H927" s="3" t="s">
        <v>177</v>
      </c>
      <c r="I927" s="3" t="s">
        <v>6838</v>
      </c>
      <c r="J927" s="3" t="s">
        <v>26</v>
      </c>
      <c r="K927" s="3"/>
      <c r="L927" s="3">
        <f t="shared" si="14"/>
        <v>0</v>
      </c>
      <c r="M927" s="3" t="s">
        <v>5319</v>
      </c>
      <c r="N927" s="3" t="s">
        <v>6905</v>
      </c>
      <c r="O927" s="6" t="s">
        <v>6906</v>
      </c>
      <c r="P927" s="6" t="s">
        <v>169</v>
      </c>
      <c r="Q927" s="6" t="s">
        <v>36</v>
      </c>
      <c r="R927" s="7">
        <v>51</v>
      </c>
      <c r="S927" s="6" t="s">
        <v>222</v>
      </c>
      <c r="T927" s="6" t="s">
        <v>6906</v>
      </c>
      <c r="U927" s="6" t="s">
        <v>26</v>
      </c>
      <c r="V927" s="6" t="s">
        <v>38</v>
      </c>
      <c r="W927" s="6" t="s">
        <v>162</v>
      </c>
      <c r="X927" s="6" t="s">
        <v>40</v>
      </c>
      <c r="Y927" s="7">
        <v>9785907002227</v>
      </c>
      <c r="Z927" s="4" t="s">
        <v>7681</v>
      </c>
      <c r="AA927" s="6" t="s">
        <v>172</v>
      </c>
    </row>
    <row r="928" spans="1:27" hidden="1" x14ac:dyDescent="0.2">
      <c r="A928" s="3" t="s">
        <v>5422</v>
      </c>
      <c r="B928" s="3" t="s">
        <v>5423</v>
      </c>
      <c r="C928" s="3" t="s">
        <v>5424</v>
      </c>
      <c r="D928" s="3" t="s">
        <v>238</v>
      </c>
      <c r="E928" s="4">
        <v>2019</v>
      </c>
      <c r="F928" s="5">
        <v>205.79999999999998</v>
      </c>
      <c r="G928" s="4">
        <v>23</v>
      </c>
      <c r="H928" s="3" t="s">
        <v>453</v>
      </c>
      <c r="I928" s="3" t="s">
        <v>31</v>
      </c>
      <c r="J928" s="3" t="s">
        <v>26</v>
      </c>
      <c r="K928" s="3"/>
      <c r="L928" s="3">
        <f t="shared" si="14"/>
        <v>0</v>
      </c>
      <c r="M928" s="3" t="s">
        <v>5412</v>
      </c>
      <c r="N928" s="3" t="s">
        <v>5425</v>
      </c>
      <c r="O928" s="6" t="s">
        <v>5426</v>
      </c>
      <c r="P928" s="6" t="s">
        <v>312</v>
      </c>
      <c r="Q928" s="6" t="s">
        <v>599</v>
      </c>
      <c r="R928" s="7">
        <v>2</v>
      </c>
      <c r="S928" s="6" t="s">
        <v>313</v>
      </c>
      <c r="T928" s="6" t="s">
        <v>5427</v>
      </c>
      <c r="U928" s="6" t="s">
        <v>88</v>
      </c>
      <c r="V928" s="6" t="s">
        <v>38</v>
      </c>
      <c r="W928" s="6" t="s">
        <v>3770</v>
      </c>
      <c r="X928" s="6" t="s">
        <v>40</v>
      </c>
      <c r="Y928" s="7">
        <v>9785222316283</v>
      </c>
      <c r="Z928" s="4" t="s">
        <v>7682</v>
      </c>
      <c r="AA928" s="6" t="s">
        <v>26</v>
      </c>
    </row>
    <row r="929" spans="1:27" hidden="1" x14ac:dyDescent="0.2">
      <c r="A929" s="3" t="s">
        <v>5422</v>
      </c>
      <c r="B929" s="3" t="s">
        <v>5448</v>
      </c>
      <c r="C929" s="3" t="s">
        <v>5424</v>
      </c>
      <c r="D929" s="3" t="s">
        <v>238</v>
      </c>
      <c r="E929" s="4">
        <v>2019</v>
      </c>
      <c r="F929" s="5">
        <v>205.79999999999998</v>
      </c>
      <c r="G929" s="4">
        <v>23</v>
      </c>
      <c r="H929" s="3" t="s">
        <v>453</v>
      </c>
      <c r="I929" s="3" t="s">
        <v>31</v>
      </c>
      <c r="J929" s="3" t="s">
        <v>26</v>
      </c>
      <c r="K929" s="3"/>
      <c r="L929" s="3">
        <f t="shared" si="14"/>
        <v>0</v>
      </c>
      <c r="M929" s="3" t="s">
        <v>5449</v>
      </c>
      <c r="N929" s="3" t="s">
        <v>5450</v>
      </c>
      <c r="O929" s="6" t="s">
        <v>5451</v>
      </c>
      <c r="P929" s="6" t="s">
        <v>312</v>
      </c>
      <c r="Q929" s="6" t="s">
        <v>599</v>
      </c>
      <c r="R929" s="7">
        <v>2</v>
      </c>
      <c r="S929" s="6" t="s">
        <v>313</v>
      </c>
      <c r="T929" s="6" t="s">
        <v>5452</v>
      </c>
      <c r="U929" s="6" t="s">
        <v>88</v>
      </c>
      <c r="V929" s="6" t="s">
        <v>38</v>
      </c>
      <c r="W929" s="6" t="s">
        <v>3770</v>
      </c>
      <c r="X929" s="6" t="s">
        <v>40</v>
      </c>
      <c r="Y929" s="7">
        <v>9785222316290</v>
      </c>
      <c r="Z929" s="4" t="s">
        <v>7682</v>
      </c>
      <c r="AA929" s="6" t="s">
        <v>26</v>
      </c>
    </row>
    <row r="930" spans="1:27" hidden="1" x14ac:dyDescent="0.2">
      <c r="A930" s="3" t="s">
        <v>5422</v>
      </c>
      <c r="B930" s="3" t="s">
        <v>5444</v>
      </c>
      <c r="C930" s="3" t="s">
        <v>5424</v>
      </c>
      <c r="D930" s="3" t="s">
        <v>238</v>
      </c>
      <c r="E930" s="4">
        <v>2019</v>
      </c>
      <c r="F930" s="5">
        <v>205.79999999999998</v>
      </c>
      <c r="G930" s="4">
        <v>23</v>
      </c>
      <c r="H930" s="3" t="s">
        <v>453</v>
      </c>
      <c r="I930" s="3" t="s">
        <v>31</v>
      </c>
      <c r="J930" s="3" t="s">
        <v>26</v>
      </c>
      <c r="K930" s="3"/>
      <c r="L930" s="3">
        <f t="shared" si="14"/>
        <v>0</v>
      </c>
      <c r="M930" s="3" t="s">
        <v>5412</v>
      </c>
      <c r="N930" s="3" t="s">
        <v>5445</v>
      </c>
      <c r="O930" s="6" t="s">
        <v>5446</v>
      </c>
      <c r="P930" s="6" t="s">
        <v>312</v>
      </c>
      <c r="Q930" s="6" t="s">
        <v>599</v>
      </c>
      <c r="R930" s="7">
        <v>2</v>
      </c>
      <c r="S930" s="6" t="s">
        <v>313</v>
      </c>
      <c r="T930" s="6" t="s">
        <v>5447</v>
      </c>
      <c r="U930" s="6" t="s">
        <v>88</v>
      </c>
      <c r="V930" s="6" t="s">
        <v>38</v>
      </c>
      <c r="W930" s="6" t="s">
        <v>3770</v>
      </c>
      <c r="X930" s="6" t="s">
        <v>40</v>
      </c>
      <c r="Y930" s="7">
        <v>9785222316306</v>
      </c>
      <c r="Z930" s="4" t="s">
        <v>7682</v>
      </c>
      <c r="AA930" s="6" t="s">
        <v>26</v>
      </c>
    </row>
    <row r="931" spans="1:27" hidden="1" x14ac:dyDescent="0.2">
      <c r="A931" s="3" t="s">
        <v>400</v>
      </c>
      <c r="B931" s="3" t="s">
        <v>401</v>
      </c>
      <c r="C931" s="3" t="s">
        <v>402</v>
      </c>
      <c r="D931" s="3" t="s">
        <v>26</v>
      </c>
      <c r="E931" s="4">
        <v>2017</v>
      </c>
      <c r="F931" s="5">
        <v>120.39999999999999</v>
      </c>
      <c r="G931" s="4">
        <v>24</v>
      </c>
      <c r="H931" s="3" t="s">
        <v>177</v>
      </c>
      <c r="I931" s="3" t="s">
        <v>31</v>
      </c>
      <c r="J931" s="3" t="s">
        <v>26</v>
      </c>
      <c r="K931" s="3"/>
      <c r="L931" s="3">
        <f t="shared" si="14"/>
        <v>0</v>
      </c>
      <c r="M931" s="3" t="s">
        <v>403</v>
      </c>
      <c r="N931" s="3" t="s">
        <v>404</v>
      </c>
      <c r="O931" s="6" t="s">
        <v>405</v>
      </c>
      <c r="P931" s="6" t="s">
        <v>85</v>
      </c>
      <c r="Q931" s="6" t="s">
        <v>36</v>
      </c>
      <c r="R931" s="7">
        <v>2</v>
      </c>
      <c r="S931" s="6" t="s">
        <v>406</v>
      </c>
      <c r="T931" s="6" t="s">
        <v>405</v>
      </c>
      <c r="U931" s="6" t="s">
        <v>26</v>
      </c>
      <c r="V931" s="6" t="s">
        <v>38</v>
      </c>
      <c r="W931" s="6" t="s">
        <v>407</v>
      </c>
      <c r="X931" s="6" t="s">
        <v>51</v>
      </c>
      <c r="Y931" s="7">
        <v>9785222279021</v>
      </c>
      <c r="Z931" s="4" t="s">
        <v>7683</v>
      </c>
      <c r="AA931" s="6" t="s">
        <v>26</v>
      </c>
    </row>
    <row r="932" spans="1:27" hidden="1" x14ac:dyDescent="0.2">
      <c r="A932" s="3" t="s">
        <v>400</v>
      </c>
      <c r="B932" s="3" t="s">
        <v>513</v>
      </c>
      <c r="C932" s="3" t="s">
        <v>514</v>
      </c>
      <c r="D932" s="3" t="s">
        <v>26</v>
      </c>
      <c r="E932" s="4">
        <v>2017</v>
      </c>
      <c r="F932" s="5">
        <v>120.39999999999999</v>
      </c>
      <c r="G932" s="4">
        <v>24</v>
      </c>
      <c r="H932" s="3" t="s">
        <v>177</v>
      </c>
      <c r="I932" s="3" t="s">
        <v>31</v>
      </c>
      <c r="J932" s="3" t="s">
        <v>26</v>
      </c>
      <c r="K932" s="3"/>
      <c r="L932" s="3">
        <f t="shared" si="14"/>
        <v>0</v>
      </c>
      <c r="M932" s="3" t="s">
        <v>463</v>
      </c>
      <c r="N932" s="3" t="s">
        <v>515</v>
      </c>
      <c r="O932" s="6" t="s">
        <v>516</v>
      </c>
      <c r="P932" s="6" t="s">
        <v>85</v>
      </c>
      <c r="Q932" s="6" t="s">
        <v>36</v>
      </c>
      <c r="R932" s="7">
        <v>2</v>
      </c>
      <c r="S932" s="6" t="s">
        <v>406</v>
      </c>
      <c r="T932" s="6" t="s">
        <v>516</v>
      </c>
      <c r="U932" s="6" t="s">
        <v>26</v>
      </c>
      <c r="V932" s="6" t="s">
        <v>38</v>
      </c>
      <c r="W932" s="6" t="s">
        <v>407</v>
      </c>
      <c r="X932" s="6" t="s">
        <v>51</v>
      </c>
      <c r="Y932" s="7">
        <v>9785222279014</v>
      </c>
      <c r="Z932" s="4" t="s">
        <v>7684</v>
      </c>
      <c r="AA932" s="6" t="s">
        <v>26</v>
      </c>
    </row>
    <row r="933" spans="1:27" hidden="1" x14ac:dyDescent="0.2">
      <c r="A933" s="3" t="s">
        <v>4502</v>
      </c>
      <c r="B933" s="3" t="s">
        <v>4503</v>
      </c>
      <c r="C933" s="3" t="s">
        <v>4504</v>
      </c>
      <c r="D933" s="3" t="s">
        <v>4505</v>
      </c>
      <c r="E933" s="4">
        <v>2018</v>
      </c>
      <c r="F933" s="5">
        <v>261.8</v>
      </c>
      <c r="G933" s="4">
        <v>78</v>
      </c>
      <c r="H933" s="3" t="s">
        <v>453</v>
      </c>
      <c r="I933" s="3" t="s">
        <v>31</v>
      </c>
      <c r="J933" s="3" t="s">
        <v>26</v>
      </c>
      <c r="K933" s="3"/>
      <c r="L933" s="3">
        <f t="shared" si="14"/>
        <v>0</v>
      </c>
      <c r="M933" s="3" t="s">
        <v>4481</v>
      </c>
      <c r="N933" s="3" t="s">
        <v>4506</v>
      </c>
      <c r="O933" s="6" t="s">
        <v>4507</v>
      </c>
      <c r="P933" s="6" t="s">
        <v>169</v>
      </c>
      <c r="Q933" s="6" t="s">
        <v>36</v>
      </c>
      <c r="R933" s="7">
        <v>51</v>
      </c>
      <c r="S933" s="6" t="s">
        <v>222</v>
      </c>
      <c r="T933" s="6" t="s">
        <v>4507</v>
      </c>
      <c r="U933" s="6" t="s">
        <v>26</v>
      </c>
      <c r="V933" s="6" t="s">
        <v>38</v>
      </c>
      <c r="W933" s="6" t="s">
        <v>162</v>
      </c>
      <c r="X933" s="6" t="s">
        <v>40</v>
      </c>
      <c r="Y933" s="7">
        <v>9785222309216</v>
      </c>
      <c r="Z933" s="4" t="s">
        <v>7685</v>
      </c>
      <c r="AA933" s="6" t="s">
        <v>172</v>
      </c>
    </row>
    <row r="934" spans="1:27" hidden="1" x14ac:dyDescent="0.2">
      <c r="A934" s="3" t="s">
        <v>4502</v>
      </c>
      <c r="B934" s="3" t="s">
        <v>4508</v>
      </c>
      <c r="C934" s="3" t="s">
        <v>4504</v>
      </c>
      <c r="D934" s="3" t="s">
        <v>4505</v>
      </c>
      <c r="E934" s="4">
        <v>2018</v>
      </c>
      <c r="F934" s="5">
        <v>261.8</v>
      </c>
      <c r="G934" s="4">
        <v>78</v>
      </c>
      <c r="H934" s="3" t="s">
        <v>453</v>
      </c>
      <c r="I934" s="3" t="s">
        <v>31</v>
      </c>
      <c r="J934" s="3" t="s">
        <v>26</v>
      </c>
      <c r="K934" s="3"/>
      <c r="L934" s="3">
        <f t="shared" si="14"/>
        <v>0</v>
      </c>
      <c r="M934" s="3" t="s">
        <v>4481</v>
      </c>
      <c r="N934" s="3" t="s">
        <v>4509</v>
      </c>
      <c r="O934" s="6" t="s">
        <v>4510</v>
      </c>
      <c r="P934" s="6" t="s">
        <v>169</v>
      </c>
      <c r="Q934" s="6" t="s">
        <v>36</v>
      </c>
      <c r="R934" s="7">
        <v>51</v>
      </c>
      <c r="S934" s="6" t="s">
        <v>222</v>
      </c>
      <c r="T934" s="6" t="s">
        <v>4510</v>
      </c>
      <c r="U934" s="6" t="s">
        <v>26</v>
      </c>
      <c r="V934" s="6" t="s">
        <v>38</v>
      </c>
      <c r="W934" s="6" t="s">
        <v>162</v>
      </c>
      <c r="X934" s="6" t="s">
        <v>40</v>
      </c>
      <c r="Y934" s="7">
        <v>9785222309223</v>
      </c>
      <c r="Z934" s="4" t="s">
        <v>7686</v>
      </c>
      <c r="AA934" s="6" t="s">
        <v>172</v>
      </c>
    </row>
    <row r="935" spans="1:27" hidden="1" x14ac:dyDescent="0.2">
      <c r="A935" s="3" t="s">
        <v>4502</v>
      </c>
      <c r="B935" s="3" t="s">
        <v>4511</v>
      </c>
      <c r="C935" s="3" t="s">
        <v>4504</v>
      </c>
      <c r="D935" s="3" t="s">
        <v>4512</v>
      </c>
      <c r="E935" s="4">
        <v>2018</v>
      </c>
      <c r="F935" s="5">
        <v>261.8</v>
      </c>
      <c r="G935" s="4">
        <v>78</v>
      </c>
      <c r="H935" s="3" t="s">
        <v>453</v>
      </c>
      <c r="I935" s="3" t="s">
        <v>31</v>
      </c>
      <c r="J935" s="3" t="s">
        <v>26</v>
      </c>
      <c r="K935" s="3"/>
      <c r="L935" s="3">
        <f t="shared" si="14"/>
        <v>0</v>
      </c>
      <c r="M935" s="3" t="s">
        <v>4481</v>
      </c>
      <c r="N935" s="3" t="s">
        <v>4513</v>
      </c>
      <c r="O935" s="6" t="s">
        <v>4514</v>
      </c>
      <c r="P935" s="6" t="s">
        <v>169</v>
      </c>
      <c r="Q935" s="6" t="s">
        <v>36</v>
      </c>
      <c r="R935" s="7">
        <v>51</v>
      </c>
      <c r="S935" s="6" t="s">
        <v>222</v>
      </c>
      <c r="T935" s="6" t="s">
        <v>4514</v>
      </c>
      <c r="U935" s="6" t="s">
        <v>26</v>
      </c>
      <c r="V935" s="6" t="s">
        <v>38</v>
      </c>
      <c r="W935" s="6" t="s">
        <v>162</v>
      </c>
      <c r="X935" s="6" t="s">
        <v>40</v>
      </c>
      <c r="Y935" s="7">
        <v>9785222303382</v>
      </c>
      <c r="Z935" s="4" t="s">
        <v>7687</v>
      </c>
      <c r="AA935" s="6" t="s">
        <v>172</v>
      </c>
    </row>
    <row r="936" spans="1:27" hidden="1" x14ac:dyDescent="0.2">
      <c r="A936" s="3" t="s">
        <v>4502</v>
      </c>
      <c r="B936" s="3" t="s">
        <v>4515</v>
      </c>
      <c r="C936" s="3" t="s">
        <v>4504</v>
      </c>
      <c r="D936" s="3" t="s">
        <v>4512</v>
      </c>
      <c r="E936" s="4">
        <v>2018</v>
      </c>
      <c r="F936" s="5">
        <v>261.8</v>
      </c>
      <c r="G936" s="4">
        <v>78</v>
      </c>
      <c r="H936" s="3" t="s">
        <v>453</v>
      </c>
      <c r="I936" s="3" t="s">
        <v>31</v>
      </c>
      <c r="J936" s="3" t="s">
        <v>26</v>
      </c>
      <c r="K936" s="3"/>
      <c r="L936" s="3">
        <f t="shared" si="14"/>
        <v>0</v>
      </c>
      <c r="M936" s="3" t="s">
        <v>4481</v>
      </c>
      <c r="N936" s="3" t="s">
        <v>4516</v>
      </c>
      <c r="O936" s="6" t="s">
        <v>4517</v>
      </c>
      <c r="P936" s="6" t="s">
        <v>169</v>
      </c>
      <c r="Q936" s="6" t="s">
        <v>36</v>
      </c>
      <c r="R936" s="7">
        <v>51</v>
      </c>
      <c r="S936" s="6" t="s">
        <v>222</v>
      </c>
      <c r="T936" s="6" t="s">
        <v>4517</v>
      </c>
      <c r="U936" s="6" t="s">
        <v>26</v>
      </c>
      <c r="V936" s="6" t="s">
        <v>38</v>
      </c>
      <c r="W936" s="6" t="s">
        <v>162</v>
      </c>
      <c r="X936" s="6" t="s">
        <v>40</v>
      </c>
      <c r="Y936" s="7">
        <v>9785222303399</v>
      </c>
      <c r="Z936" s="4" t="s">
        <v>7688</v>
      </c>
      <c r="AA936" s="6" t="s">
        <v>172</v>
      </c>
    </row>
    <row r="937" spans="1:27" hidden="1" x14ac:dyDescent="0.2">
      <c r="A937" s="3" t="s">
        <v>5164</v>
      </c>
      <c r="B937" s="3" t="s">
        <v>5165</v>
      </c>
      <c r="C937" s="3" t="s">
        <v>5166</v>
      </c>
      <c r="D937" s="3" t="s">
        <v>26</v>
      </c>
      <c r="E937" s="4">
        <v>2019</v>
      </c>
      <c r="F937" s="5">
        <v>439.59999999999997</v>
      </c>
      <c r="G937" s="4">
        <v>89</v>
      </c>
      <c r="H937" s="3" t="s">
        <v>30</v>
      </c>
      <c r="I937" s="3" t="s">
        <v>31</v>
      </c>
      <c r="J937" s="3" t="s">
        <v>26</v>
      </c>
      <c r="K937" s="3"/>
      <c r="L937" s="3">
        <f t="shared" si="14"/>
        <v>0</v>
      </c>
      <c r="M937" s="3" t="s">
        <v>5146</v>
      </c>
      <c r="N937" s="3" t="s">
        <v>5167</v>
      </c>
      <c r="O937" s="6" t="s">
        <v>5168</v>
      </c>
      <c r="P937" s="6" t="s">
        <v>77</v>
      </c>
      <c r="Q937" s="6" t="s">
        <v>36</v>
      </c>
      <c r="R937" s="7">
        <v>2</v>
      </c>
      <c r="S937" s="6" t="s">
        <v>805</v>
      </c>
      <c r="T937" s="6" t="s">
        <v>5168</v>
      </c>
      <c r="U937" s="6" t="s">
        <v>26</v>
      </c>
      <c r="V937" s="6" t="s">
        <v>38</v>
      </c>
      <c r="W937" s="6" t="s">
        <v>162</v>
      </c>
      <c r="X937" s="6" t="s">
        <v>51</v>
      </c>
      <c r="Y937" s="7">
        <v>9785222311721</v>
      </c>
      <c r="Z937" s="4" t="s">
        <v>7689</v>
      </c>
      <c r="AA937" s="6" t="s">
        <v>26</v>
      </c>
    </row>
    <row r="938" spans="1:27" hidden="1" x14ac:dyDescent="0.2">
      <c r="A938" s="3" t="s">
        <v>6130</v>
      </c>
      <c r="B938" s="3" t="s">
        <v>6131</v>
      </c>
      <c r="C938" s="3" t="s">
        <v>6132</v>
      </c>
      <c r="D938" s="3" t="s">
        <v>26</v>
      </c>
      <c r="E938" s="4">
        <v>2019</v>
      </c>
      <c r="F938" s="5">
        <v>184.79999999999998</v>
      </c>
      <c r="G938" s="4">
        <v>31</v>
      </c>
      <c r="H938" s="3" t="s">
        <v>137</v>
      </c>
      <c r="I938" s="3" t="s">
        <v>31</v>
      </c>
      <c r="J938" s="3" t="s">
        <v>26</v>
      </c>
      <c r="K938" s="3"/>
      <c r="L938" s="3">
        <f t="shared" si="14"/>
        <v>0</v>
      </c>
      <c r="M938" s="3" t="s">
        <v>6133</v>
      </c>
      <c r="N938" s="3" t="s">
        <v>6134</v>
      </c>
      <c r="O938" s="6" t="s">
        <v>6135</v>
      </c>
      <c r="P938" s="6" t="s">
        <v>169</v>
      </c>
      <c r="Q938" s="6" t="s">
        <v>36</v>
      </c>
      <c r="R938" s="7">
        <v>2</v>
      </c>
      <c r="S938" s="6" t="s">
        <v>2687</v>
      </c>
      <c r="T938" s="6" t="s">
        <v>6135</v>
      </c>
      <c r="U938" s="6" t="s">
        <v>26</v>
      </c>
      <c r="V938" s="6" t="s">
        <v>38</v>
      </c>
      <c r="W938" s="6" t="s">
        <v>602</v>
      </c>
      <c r="X938" s="6" t="s">
        <v>40</v>
      </c>
      <c r="Y938" s="7">
        <v>9785222309353</v>
      </c>
      <c r="Z938" s="4" t="s">
        <v>7690</v>
      </c>
      <c r="AA938" s="6" t="s">
        <v>26</v>
      </c>
    </row>
    <row r="939" spans="1:27" hidden="1" x14ac:dyDescent="0.2">
      <c r="A939" s="3" t="s">
        <v>2733</v>
      </c>
      <c r="B939" s="3" t="s">
        <v>2734</v>
      </c>
      <c r="C939" s="3" t="s">
        <v>1559</v>
      </c>
      <c r="D939" s="3" t="s">
        <v>26</v>
      </c>
      <c r="E939" s="4">
        <v>2018</v>
      </c>
      <c r="F939" s="5">
        <v>221.2</v>
      </c>
      <c r="G939" s="4">
        <v>63</v>
      </c>
      <c r="H939" s="3" t="s">
        <v>453</v>
      </c>
      <c r="I939" s="3" t="s">
        <v>31</v>
      </c>
      <c r="J939" s="3" t="s">
        <v>26</v>
      </c>
      <c r="K939" s="3"/>
      <c r="L939" s="3">
        <f t="shared" si="14"/>
        <v>0</v>
      </c>
      <c r="M939" s="3" t="s">
        <v>2727</v>
      </c>
      <c r="N939" s="3" t="s">
        <v>2735</v>
      </c>
      <c r="O939" s="6" t="s">
        <v>2736</v>
      </c>
      <c r="P939" s="6" t="s">
        <v>169</v>
      </c>
      <c r="Q939" s="6" t="s">
        <v>36</v>
      </c>
      <c r="R939" s="7">
        <v>3</v>
      </c>
      <c r="S939" s="6" t="s">
        <v>142</v>
      </c>
      <c r="T939" s="6" t="s">
        <v>2736</v>
      </c>
      <c r="U939" s="6" t="s">
        <v>26</v>
      </c>
      <c r="V939" s="6" t="s">
        <v>38</v>
      </c>
      <c r="W939" s="6" t="s">
        <v>143</v>
      </c>
      <c r="X939" s="6" t="s">
        <v>40</v>
      </c>
      <c r="Y939" s="7">
        <v>9785222277355</v>
      </c>
      <c r="Z939" s="4" t="s">
        <v>7691</v>
      </c>
      <c r="AA939" s="6" t="s">
        <v>144</v>
      </c>
    </row>
    <row r="940" spans="1:27" hidden="1" x14ac:dyDescent="0.2">
      <c r="A940" s="3" t="s">
        <v>2733</v>
      </c>
      <c r="B940" s="3" t="s">
        <v>2737</v>
      </c>
      <c r="C940" s="3" t="s">
        <v>1559</v>
      </c>
      <c r="D940" s="3" t="s">
        <v>26</v>
      </c>
      <c r="E940" s="4">
        <v>2018</v>
      </c>
      <c r="F940" s="5">
        <v>221.2</v>
      </c>
      <c r="G940" s="4">
        <v>63</v>
      </c>
      <c r="H940" s="3" t="s">
        <v>453</v>
      </c>
      <c r="I940" s="3" t="s">
        <v>31</v>
      </c>
      <c r="J940" s="3" t="s">
        <v>26</v>
      </c>
      <c r="K940" s="3"/>
      <c r="L940" s="3">
        <f t="shared" si="14"/>
        <v>0</v>
      </c>
      <c r="M940" s="3" t="s">
        <v>2727</v>
      </c>
      <c r="N940" s="3" t="s">
        <v>2738</v>
      </c>
      <c r="O940" s="6" t="s">
        <v>2739</v>
      </c>
      <c r="P940" s="6" t="s">
        <v>169</v>
      </c>
      <c r="Q940" s="6" t="s">
        <v>36</v>
      </c>
      <c r="R940" s="7">
        <v>3</v>
      </c>
      <c r="S940" s="6" t="s">
        <v>142</v>
      </c>
      <c r="T940" s="6" t="s">
        <v>2739</v>
      </c>
      <c r="U940" s="6" t="s">
        <v>26</v>
      </c>
      <c r="V940" s="6" t="s">
        <v>38</v>
      </c>
      <c r="W940" s="6" t="s">
        <v>143</v>
      </c>
      <c r="X940" s="6" t="s">
        <v>40</v>
      </c>
      <c r="Y940" s="7">
        <v>9785222277287</v>
      </c>
      <c r="Z940" s="4" t="s">
        <v>7691</v>
      </c>
      <c r="AA940" s="6" t="s">
        <v>144</v>
      </c>
    </row>
    <row r="941" spans="1:27" hidden="1" x14ac:dyDescent="0.2">
      <c r="A941" s="3" t="s">
        <v>2733</v>
      </c>
      <c r="B941" s="3" t="s">
        <v>2752</v>
      </c>
      <c r="C941" s="3" t="s">
        <v>1559</v>
      </c>
      <c r="D941" s="3" t="s">
        <v>26</v>
      </c>
      <c r="E941" s="4">
        <v>2018</v>
      </c>
      <c r="F941" s="5">
        <v>221.2</v>
      </c>
      <c r="G941" s="4">
        <v>64</v>
      </c>
      <c r="H941" s="3" t="s">
        <v>453</v>
      </c>
      <c r="I941" s="3" t="s">
        <v>31</v>
      </c>
      <c r="J941" s="3" t="s">
        <v>26</v>
      </c>
      <c r="K941" s="3"/>
      <c r="L941" s="3">
        <f t="shared" si="14"/>
        <v>0</v>
      </c>
      <c r="M941" s="3" t="s">
        <v>2727</v>
      </c>
      <c r="N941" s="3" t="s">
        <v>2753</v>
      </c>
      <c r="O941" s="6" t="s">
        <v>2754</v>
      </c>
      <c r="P941" s="6" t="s">
        <v>169</v>
      </c>
      <c r="Q941" s="6" t="s">
        <v>36</v>
      </c>
      <c r="R941" s="7">
        <v>3</v>
      </c>
      <c r="S941" s="6" t="s">
        <v>142</v>
      </c>
      <c r="T941" s="6" t="s">
        <v>2754</v>
      </c>
      <c r="U941" s="6" t="s">
        <v>26</v>
      </c>
      <c r="V941" s="6" t="s">
        <v>38</v>
      </c>
      <c r="W941" s="6" t="s">
        <v>143</v>
      </c>
      <c r="X941" s="6" t="s">
        <v>40</v>
      </c>
      <c r="Y941" s="7">
        <v>9785222277300</v>
      </c>
      <c r="Z941" s="4" t="s">
        <v>7691</v>
      </c>
      <c r="AA941" s="6" t="s">
        <v>144</v>
      </c>
    </row>
    <row r="942" spans="1:27" hidden="1" x14ac:dyDescent="0.2">
      <c r="A942" s="3" t="s">
        <v>2733</v>
      </c>
      <c r="B942" s="3" t="s">
        <v>2755</v>
      </c>
      <c r="C942" s="3" t="s">
        <v>1559</v>
      </c>
      <c r="D942" s="3" t="s">
        <v>26</v>
      </c>
      <c r="E942" s="4">
        <v>2018</v>
      </c>
      <c r="F942" s="5">
        <v>221.2</v>
      </c>
      <c r="G942" s="4">
        <v>62</v>
      </c>
      <c r="H942" s="3" t="s">
        <v>453</v>
      </c>
      <c r="I942" s="3" t="s">
        <v>31</v>
      </c>
      <c r="J942" s="3" t="s">
        <v>26</v>
      </c>
      <c r="K942" s="3"/>
      <c r="L942" s="3">
        <f t="shared" si="14"/>
        <v>0</v>
      </c>
      <c r="M942" s="3" t="s">
        <v>2727</v>
      </c>
      <c r="N942" s="3" t="s">
        <v>2756</v>
      </c>
      <c r="O942" s="6" t="s">
        <v>2757</v>
      </c>
      <c r="P942" s="6" t="s">
        <v>169</v>
      </c>
      <c r="Q942" s="6" t="s">
        <v>36</v>
      </c>
      <c r="R942" s="7">
        <v>3</v>
      </c>
      <c r="S942" s="6" t="s">
        <v>142</v>
      </c>
      <c r="T942" s="6" t="s">
        <v>2757</v>
      </c>
      <c r="U942" s="6" t="s">
        <v>26</v>
      </c>
      <c r="V942" s="6" t="s">
        <v>38</v>
      </c>
      <c r="W942" s="6" t="s">
        <v>143</v>
      </c>
      <c r="X942" s="6" t="s">
        <v>40</v>
      </c>
      <c r="Y942" s="7">
        <v>9785222277324</v>
      </c>
      <c r="Z942" s="4" t="s">
        <v>7691</v>
      </c>
      <c r="AA942" s="6" t="s">
        <v>144</v>
      </c>
    </row>
    <row r="943" spans="1:27" hidden="1" x14ac:dyDescent="0.2">
      <c r="A943" s="3" t="s">
        <v>2733</v>
      </c>
      <c r="B943" s="3" t="s">
        <v>2762</v>
      </c>
      <c r="C943" s="3" t="s">
        <v>1559</v>
      </c>
      <c r="D943" s="3" t="s">
        <v>26</v>
      </c>
      <c r="E943" s="4">
        <v>2018</v>
      </c>
      <c r="F943" s="5">
        <v>292.59999999999997</v>
      </c>
      <c r="G943" s="4">
        <v>108</v>
      </c>
      <c r="H943" s="3" t="s">
        <v>2763</v>
      </c>
      <c r="I943" s="3" t="s">
        <v>31</v>
      </c>
      <c r="J943" s="3" t="s">
        <v>26</v>
      </c>
      <c r="K943" s="3"/>
      <c r="L943" s="3">
        <f t="shared" si="14"/>
        <v>0</v>
      </c>
      <c r="M943" s="3" t="s">
        <v>2727</v>
      </c>
      <c r="N943" s="3" t="s">
        <v>2764</v>
      </c>
      <c r="O943" s="6" t="s">
        <v>2765</v>
      </c>
      <c r="P943" s="6" t="s">
        <v>169</v>
      </c>
      <c r="Q943" s="6" t="s">
        <v>36</v>
      </c>
      <c r="R943" s="7">
        <v>3</v>
      </c>
      <c r="S943" s="6" t="s">
        <v>142</v>
      </c>
      <c r="T943" s="6" t="s">
        <v>2765</v>
      </c>
      <c r="U943" s="6" t="s">
        <v>26</v>
      </c>
      <c r="V943" s="6" t="s">
        <v>38</v>
      </c>
      <c r="W943" s="6" t="s">
        <v>143</v>
      </c>
      <c r="X943" s="6" t="s">
        <v>40</v>
      </c>
      <c r="Y943" s="7">
        <v>9785222277317</v>
      </c>
      <c r="Z943" s="4" t="s">
        <v>7691</v>
      </c>
      <c r="AA943" s="6" t="s">
        <v>144</v>
      </c>
    </row>
    <row r="944" spans="1:27" hidden="1" x14ac:dyDescent="0.2">
      <c r="A944" s="3" t="s">
        <v>2733</v>
      </c>
      <c r="B944" s="3" t="s">
        <v>2766</v>
      </c>
      <c r="C944" s="3" t="s">
        <v>1559</v>
      </c>
      <c r="D944" s="3" t="s">
        <v>26</v>
      </c>
      <c r="E944" s="4">
        <v>2018</v>
      </c>
      <c r="F944" s="5">
        <v>221.2</v>
      </c>
      <c r="G944" s="4">
        <v>62</v>
      </c>
      <c r="H944" s="3" t="s">
        <v>453</v>
      </c>
      <c r="I944" s="3" t="s">
        <v>31</v>
      </c>
      <c r="J944" s="3" t="s">
        <v>26</v>
      </c>
      <c r="K944" s="3"/>
      <c r="L944" s="3">
        <f t="shared" si="14"/>
        <v>0</v>
      </c>
      <c r="M944" s="3" t="s">
        <v>2727</v>
      </c>
      <c r="N944" s="3" t="s">
        <v>2767</v>
      </c>
      <c r="O944" s="6" t="s">
        <v>2768</v>
      </c>
      <c r="P944" s="6" t="s">
        <v>169</v>
      </c>
      <c r="Q944" s="6" t="s">
        <v>36</v>
      </c>
      <c r="R944" s="7">
        <v>3</v>
      </c>
      <c r="S944" s="6" t="s">
        <v>142</v>
      </c>
      <c r="T944" s="6" t="s">
        <v>2768</v>
      </c>
      <c r="U944" s="6" t="s">
        <v>26</v>
      </c>
      <c r="V944" s="6" t="s">
        <v>38</v>
      </c>
      <c r="W944" s="6" t="s">
        <v>143</v>
      </c>
      <c r="X944" s="6" t="s">
        <v>40</v>
      </c>
      <c r="Y944" s="7">
        <v>9785222285206</v>
      </c>
      <c r="Z944" s="4" t="s">
        <v>7691</v>
      </c>
      <c r="AA944" s="6" t="s">
        <v>144</v>
      </c>
    </row>
    <row r="945" spans="1:27" hidden="1" x14ac:dyDescent="0.2">
      <c r="A945" s="3" t="s">
        <v>3277</v>
      </c>
      <c r="B945" s="3" t="s">
        <v>3278</v>
      </c>
      <c r="C945" s="3" t="s">
        <v>3279</v>
      </c>
      <c r="D945" s="3" t="s">
        <v>3280</v>
      </c>
      <c r="E945" s="4">
        <v>2018</v>
      </c>
      <c r="F945" s="5">
        <v>378</v>
      </c>
      <c r="G945" s="4">
        <v>207</v>
      </c>
      <c r="H945" s="3" t="s">
        <v>118</v>
      </c>
      <c r="I945" s="3" t="s">
        <v>31</v>
      </c>
      <c r="J945" s="3" t="s">
        <v>26</v>
      </c>
      <c r="K945" s="3"/>
      <c r="L945" s="3">
        <f t="shared" si="14"/>
        <v>0</v>
      </c>
      <c r="M945" s="3" t="s">
        <v>3281</v>
      </c>
      <c r="N945" s="3" t="s">
        <v>3282</v>
      </c>
      <c r="O945" s="6" t="s">
        <v>3283</v>
      </c>
      <c r="P945" s="6" t="s">
        <v>169</v>
      </c>
      <c r="Q945" s="6" t="s">
        <v>36</v>
      </c>
      <c r="R945" s="7">
        <v>51</v>
      </c>
      <c r="S945" s="6" t="s">
        <v>3284</v>
      </c>
      <c r="T945" s="6" t="s">
        <v>3283</v>
      </c>
      <c r="U945" s="6" t="s">
        <v>26</v>
      </c>
      <c r="V945" s="6" t="s">
        <v>38</v>
      </c>
      <c r="W945" s="6" t="s">
        <v>162</v>
      </c>
      <c r="X945" s="6" t="s">
        <v>40</v>
      </c>
      <c r="Y945" s="7">
        <v>9785222299210</v>
      </c>
      <c r="Z945" s="4" t="s">
        <v>7692</v>
      </c>
      <c r="AA945" s="6" t="s">
        <v>259</v>
      </c>
    </row>
    <row r="946" spans="1:27" hidden="1" x14ac:dyDescent="0.2">
      <c r="A946" s="3" t="s">
        <v>3277</v>
      </c>
      <c r="B946" s="3" t="s">
        <v>3478</v>
      </c>
      <c r="C946" s="3" t="s">
        <v>906</v>
      </c>
      <c r="D946" s="3" t="s">
        <v>1177</v>
      </c>
      <c r="E946" s="4">
        <v>2018</v>
      </c>
      <c r="F946" s="5">
        <v>378</v>
      </c>
      <c r="G946" s="4">
        <v>207</v>
      </c>
      <c r="H946" s="3" t="s">
        <v>118</v>
      </c>
      <c r="I946" s="3" t="s">
        <v>31</v>
      </c>
      <c r="J946" s="3" t="s">
        <v>26</v>
      </c>
      <c r="K946" s="3"/>
      <c r="L946" s="3">
        <f t="shared" si="14"/>
        <v>0</v>
      </c>
      <c r="M946" s="3" t="s">
        <v>3472</v>
      </c>
      <c r="N946" s="3" t="s">
        <v>3479</v>
      </c>
      <c r="O946" s="6" t="s">
        <v>3480</v>
      </c>
      <c r="P946" s="6" t="s">
        <v>169</v>
      </c>
      <c r="Q946" s="6" t="s">
        <v>36</v>
      </c>
      <c r="R946" s="7">
        <v>51</v>
      </c>
      <c r="S946" s="6" t="s">
        <v>1514</v>
      </c>
      <c r="T946" s="6" t="s">
        <v>3480</v>
      </c>
      <c r="U946" s="6" t="s">
        <v>26</v>
      </c>
      <c r="V946" s="6" t="s">
        <v>38</v>
      </c>
      <c r="W946" s="6" t="s">
        <v>162</v>
      </c>
      <c r="X946" s="6" t="s">
        <v>40</v>
      </c>
      <c r="Y946" s="7">
        <v>9785222297292</v>
      </c>
      <c r="Z946" s="4" t="s">
        <v>7693</v>
      </c>
      <c r="AA946" s="6" t="s">
        <v>26</v>
      </c>
    </row>
    <row r="947" spans="1:27" hidden="1" x14ac:dyDescent="0.2">
      <c r="A947" s="3" t="s">
        <v>3277</v>
      </c>
      <c r="B947" s="3" t="s">
        <v>3342</v>
      </c>
      <c r="C947" s="3" t="s">
        <v>906</v>
      </c>
      <c r="D947" s="3" t="s">
        <v>26</v>
      </c>
      <c r="E947" s="4">
        <v>2018</v>
      </c>
      <c r="F947" s="5">
        <v>383.59999999999997</v>
      </c>
      <c r="G947" s="4">
        <v>195</v>
      </c>
      <c r="H947" s="3" t="s">
        <v>118</v>
      </c>
      <c r="I947" s="3" t="s">
        <v>31</v>
      </c>
      <c r="J947" s="3" t="s">
        <v>26</v>
      </c>
      <c r="K947" s="3"/>
      <c r="L947" s="3">
        <f t="shared" si="14"/>
        <v>0</v>
      </c>
      <c r="M947" s="3" t="s">
        <v>3339</v>
      </c>
      <c r="N947" s="3" t="s">
        <v>3343</v>
      </c>
      <c r="O947" s="6" t="s">
        <v>3344</v>
      </c>
      <c r="P947" s="6" t="s">
        <v>169</v>
      </c>
      <c r="Q947" s="6" t="s">
        <v>36</v>
      </c>
      <c r="R947" s="7">
        <v>51</v>
      </c>
      <c r="S947" s="6" t="s">
        <v>1514</v>
      </c>
      <c r="T947" s="6" t="s">
        <v>3344</v>
      </c>
      <c r="U947" s="6" t="s">
        <v>26</v>
      </c>
      <c r="V947" s="6" t="s">
        <v>38</v>
      </c>
      <c r="W947" s="6" t="s">
        <v>162</v>
      </c>
      <c r="X947" s="6" t="s">
        <v>40</v>
      </c>
      <c r="Y947" s="7">
        <v>9785222297308</v>
      </c>
      <c r="Z947" s="4" t="s">
        <v>7694</v>
      </c>
      <c r="AA947" s="6" t="s">
        <v>26</v>
      </c>
    </row>
    <row r="948" spans="1:27" hidden="1" x14ac:dyDescent="0.2">
      <c r="A948" s="3" t="s">
        <v>3277</v>
      </c>
      <c r="B948" s="3" t="s">
        <v>3625</v>
      </c>
      <c r="C948" s="3" t="s">
        <v>906</v>
      </c>
      <c r="D948" s="3" t="s">
        <v>1177</v>
      </c>
      <c r="E948" s="4">
        <v>2018</v>
      </c>
      <c r="F948" s="5">
        <v>358.4</v>
      </c>
      <c r="G948" s="4">
        <v>188</v>
      </c>
      <c r="H948" s="3" t="s">
        <v>118</v>
      </c>
      <c r="I948" s="3" t="s">
        <v>31</v>
      </c>
      <c r="J948" s="3" t="s">
        <v>26</v>
      </c>
      <c r="K948" s="3"/>
      <c r="L948" s="3">
        <f t="shared" si="14"/>
        <v>0</v>
      </c>
      <c r="M948" s="3" t="s">
        <v>3612</v>
      </c>
      <c r="N948" s="3" t="s">
        <v>3626</v>
      </c>
      <c r="O948" s="6" t="s">
        <v>3627</v>
      </c>
      <c r="P948" s="6" t="s">
        <v>169</v>
      </c>
      <c r="Q948" s="6" t="s">
        <v>36</v>
      </c>
      <c r="R948" s="7">
        <v>51</v>
      </c>
      <c r="S948" s="6" t="s">
        <v>1514</v>
      </c>
      <c r="T948" s="6" t="s">
        <v>3627</v>
      </c>
      <c r="U948" s="6" t="s">
        <v>26</v>
      </c>
      <c r="V948" s="6" t="s">
        <v>38</v>
      </c>
      <c r="W948" s="6" t="s">
        <v>162</v>
      </c>
      <c r="X948" s="6" t="s">
        <v>40</v>
      </c>
      <c r="Y948" s="7">
        <v>9785222299241</v>
      </c>
      <c r="Z948" s="4" t="s">
        <v>7695</v>
      </c>
      <c r="AA948" s="6" t="s">
        <v>26</v>
      </c>
    </row>
    <row r="949" spans="1:27" hidden="1" x14ac:dyDescent="0.2">
      <c r="A949" s="3" t="s">
        <v>3277</v>
      </c>
      <c r="B949" s="3" t="s">
        <v>3628</v>
      </c>
      <c r="C949" s="3" t="s">
        <v>906</v>
      </c>
      <c r="D949" s="3" t="s">
        <v>1177</v>
      </c>
      <c r="E949" s="4">
        <v>2018</v>
      </c>
      <c r="F949" s="5">
        <v>383.59999999999997</v>
      </c>
      <c r="G949" s="4">
        <v>205</v>
      </c>
      <c r="H949" s="3" t="s">
        <v>118</v>
      </c>
      <c r="I949" s="3" t="s">
        <v>31</v>
      </c>
      <c r="J949" s="3" t="s">
        <v>26</v>
      </c>
      <c r="K949" s="3"/>
      <c r="L949" s="3">
        <f t="shared" si="14"/>
        <v>0</v>
      </c>
      <c r="M949" s="3" t="s">
        <v>3612</v>
      </c>
      <c r="N949" s="3" t="s">
        <v>3629</v>
      </c>
      <c r="O949" s="6" t="s">
        <v>3630</v>
      </c>
      <c r="P949" s="6" t="s">
        <v>169</v>
      </c>
      <c r="Q949" s="6" t="s">
        <v>36</v>
      </c>
      <c r="R949" s="7">
        <v>51</v>
      </c>
      <c r="S949" s="6" t="s">
        <v>1514</v>
      </c>
      <c r="T949" s="6" t="s">
        <v>3630</v>
      </c>
      <c r="U949" s="6" t="s">
        <v>26</v>
      </c>
      <c r="V949" s="6" t="s">
        <v>38</v>
      </c>
      <c r="W949" s="6" t="s">
        <v>162</v>
      </c>
      <c r="X949" s="6" t="s">
        <v>40</v>
      </c>
      <c r="Y949" s="7">
        <v>9785222299227</v>
      </c>
      <c r="Z949" s="4" t="s">
        <v>7696</v>
      </c>
      <c r="AA949" s="6" t="s">
        <v>259</v>
      </c>
    </row>
    <row r="950" spans="1:27" hidden="1" x14ac:dyDescent="0.2">
      <c r="A950" s="3" t="s">
        <v>3277</v>
      </c>
      <c r="B950" s="3" t="s">
        <v>4314</v>
      </c>
      <c r="C950" s="3" t="s">
        <v>906</v>
      </c>
      <c r="D950" s="3" t="s">
        <v>1177</v>
      </c>
      <c r="E950" s="4">
        <v>2018</v>
      </c>
      <c r="F950" s="5">
        <v>375.2</v>
      </c>
      <c r="G950" s="4">
        <v>206</v>
      </c>
      <c r="H950" s="3" t="s">
        <v>118</v>
      </c>
      <c r="I950" s="3" t="s">
        <v>31</v>
      </c>
      <c r="J950" s="3" t="s">
        <v>26</v>
      </c>
      <c r="K950" s="3"/>
      <c r="L950" s="3">
        <f t="shared" si="14"/>
        <v>0</v>
      </c>
      <c r="M950" s="3" t="s">
        <v>4311</v>
      </c>
      <c r="N950" s="3" t="s">
        <v>4315</v>
      </c>
      <c r="O950" s="6" t="s">
        <v>4316</v>
      </c>
      <c r="P950" s="6" t="s">
        <v>169</v>
      </c>
      <c r="Q950" s="6" t="s">
        <v>36</v>
      </c>
      <c r="R950" s="7">
        <v>51</v>
      </c>
      <c r="S950" s="6" t="s">
        <v>1514</v>
      </c>
      <c r="T950" s="6" t="s">
        <v>4316</v>
      </c>
      <c r="U950" s="6" t="s">
        <v>26</v>
      </c>
      <c r="V950" s="6" t="s">
        <v>38</v>
      </c>
      <c r="W950" s="6" t="s">
        <v>162</v>
      </c>
      <c r="X950" s="6" t="s">
        <v>40</v>
      </c>
      <c r="Y950" s="7">
        <v>9785222299234</v>
      </c>
      <c r="Z950" s="4" t="s">
        <v>7697</v>
      </c>
      <c r="AA950" s="6" t="s">
        <v>26</v>
      </c>
    </row>
    <row r="951" spans="1:27" hidden="1" x14ac:dyDescent="0.2">
      <c r="A951" s="3" t="s">
        <v>3277</v>
      </c>
      <c r="B951" s="3" t="s">
        <v>3631</v>
      </c>
      <c r="C951" s="3" t="s">
        <v>906</v>
      </c>
      <c r="D951" s="3" t="s">
        <v>1177</v>
      </c>
      <c r="E951" s="4">
        <v>2018</v>
      </c>
      <c r="F951" s="5">
        <v>369.59999999999997</v>
      </c>
      <c r="G951" s="4">
        <v>189</v>
      </c>
      <c r="H951" s="3" t="s">
        <v>118</v>
      </c>
      <c r="I951" s="3" t="s">
        <v>31</v>
      </c>
      <c r="J951" s="3" t="s">
        <v>26</v>
      </c>
      <c r="K951" s="3"/>
      <c r="L951" s="3">
        <f t="shared" si="14"/>
        <v>0</v>
      </c>
      <c r="M951" s="3" t="s">
        <v>3612</v>
      </c>
      <c r="N951" s="3" t="s">
        <v>3632</v>
      </c>
      <c r="O951" s="6" t="s">
        <v>3633</v>
      </c>
      <c r="P951" s="6" t="s">
        <v>169</v>
      </c>
      <c r="Q951" s="6" t="s">
        <v>36</v>
      </c>
      <c r="R951" s="7">
        <v>51</v>
      </c>
      <c r="S951" s="6" t="s">
        <v>1514</v>
      </c>
      <c r="T951" s="6" t="s">
        <v>3633</v>
      </c>
      <c r="U951" s="6" t="s">
        <v>26</v>
      </c>
      <c r="V951" s="6" t="s">
        <v>38</v>
      </c>
      <c r="W951" s="6" t="s">
        <v>162</v>
      </c>
      <c r="X951" s="6" t="s">
        <v>40</v>
      </c>
      <c r="Y951" s="7">
        <v>9785222299258</v>
      </c>
      <c r="Z951" s="4" t="s">
        <v>7698</v>
      </c>
      <c r="AA951" s="6" t="s">
        <v>26</v>
      </c>
    </row>
    <row r="952" spans="1:27" hidden="1" x14ac:dyDescent="0.2">
      <c r="A952" s="3" t="s">
        <v>4767</v>
      </c>
      <c r="B952" s="3" t="s">
        <v>4768</v>
      </c>
      <c r="C952" s="3" t="s">
        <v>1198</v>
      </c>
      <c r="D952" s="3" t="s">
        <v>4769</v>
      </c>
      <c r="E952" s="4">
        <v>2018</v>
      </c>
      <c r="F952" s="5">
        <v>88.199999999999989</v>
      </c>
      <c r="G952" s="4">
        <v>16</v>
      </c>
      <c r="H952" s="3" t="s">
        <v>177</v>
      </c>
      <c r="I952" s="3" t="s">
        <v>31</v>
      </c>
      <c r="J952" s="3" t="s">
        <v>26</v>
      </c>
      <c r="K952" s="3"/>
      <c r="L952" s="3">
        <f t="shared" si="14"/>
        <v>0</v>
      </c>
      <c r="M952" s="3" t="s">
        <v>4770</v>
      </c>
      <c r="N952" s="3" t="s">
        <v>4771</v>
      </c>
      <c r="O952" s="6" t="s">
        <v>4772</v>
      </c>
      <c r="P952" s="6" t="s">
        <v>141</v>
      </c>
      <c r="Q952" s="6" t="s">
        <v>36</v>
      </c>
      <c r="R952" s="7">
        <v>3</v>
      </c>
      <c r="S952" s="6" t="s">
        <v>142</v>
      </c>
      <c r="T952" s="6" t="s">
        <v>4772</v>
      </c>
      <c r="U952" s="6" t="s">
        <v>26</v>
      </c>
      <c r="V952" s="6" t="s">
        <v>38</v>
      </c>
      <c r="W952" s="6" t="s">
        <v>143</v>
      </c>
      <c r="X952" s="6" t="s">
        <v>40</v>
      </c>
      <c r="Y952" s="7">
        <v>9785222308493</v>
      </c>
      <c r="Z952" s="4" t="s">
        <v>7699</v>
      </c>
      <c r="AA952" s="6" t="s">
        <v>144</v>
      </c>
    </row>
    <row r="953" spans="1:27" hidden="1" x14ac:dyDescent="0.2">
      <c r="A953" s="3" t="s">
        <v>4767</v>
      </c>
      <c r="B953" s="3" t="s">
        <v>4773</v>
      </c>
      <c r="C953" s="3" t="s">
        <v>1198</v>
      </c>
      <c r="D953" s="3" t="s">
        <v>4769</v>
      </c>
      <c r="E953" s="4">
        <v>2018</v>
      </c>
      <c r="F953" s="5">
        <v>88.199999999999989</v>
      </c>
      <c r="G953" s="4">
        <v>16</v>
      </c>
      <c r="H953" s="3" t="s">
        <v>177</v>
      </c>
      <c r="I953" s="3" t="s">
        <v>31</v>
      </c>
      <c r="J953" s="3" t="s">
        <v>26</v>
      </c>
      <c r="K953" s="3"/>
      <c r="L953" s="3">
        <f t="shared" si="14"/>
        <v>0</v>
      </c>
      <c r="M953" s="3" t="s">
        <v>4770</v>
      </c>
      <c r="N953" s="3" t="s">
        <v>4774</v>
      </c>
      <c r="O953" s="6" t="s">
        <v>4775</v>
      </c>
      <c r="P953" s="6" t="s">
        <v>141</v>
      </c>
      <c r="Q953" s="6" t="s">
        <v>36</v>
      </c>
      <c r="R953" s="7">
        <v>3</v>
      </c>
      <c r="S953" s="6" t="s">
        <v>142</v>
      </c>
      <c r="T953" s="6" t="s">
        <v>4775</v>
      </c>
      <c r="U953" s="6" t="s">
        <v>26</v>
      </c>
      <c r="V953" s="6" t="s">
        <v>38</v>
      </c>
      <c r="W953" s="6" t="s">
        <v>143</v>
      </c>
      <c r="X953" s="6" t="s">
        <v>40</v>
      </c>
      <c r="Y953" s="7">
        <v>9785222308509</v>
      </c>
      <c r="Z953" s="4" t="s">
        <v>7699</v>
      </c>
      <c r="AA953" s="6" t="s">
        <v>144</v>
      </c>
    </row>
    <row r="954" spans="1:27" hidden="1" x14ac:dyDescent="0.2">
      <c r="A954" s="3" t="s">
        <v>4767</v>
      </c>
      <c r="B954" s="3" t="s">
        <v>4795</v>
      </c>
      <c r="C954" s="3" t="s">
        <v>1198</v>
      </c>
      <c r="D954" s="3" t="s">
        <v>4769</v>
      </c>
      <c r="E954" s="4">
        <v>2018</v>
      </c>
      <c r="F954" s="5">
        <v>88.199999999999989</v>
      </c>
      <c r="G954" s="4">
        <v>16</v>
      </c>
      <c r="H954" s="3" t="s">
        <v>177</v>
      </c>
      <c r="I954" s="3" t="s">
        <v>31</v>
      </c>
      <c r="J954" s="3" t="s">
        <v>26</v>
      </c>
      <c r="K954" s="3"/>
      <c r="L954" s="3">
        <f t="shared" si="14"/>
        <v>0</v>
      </c>
      <c r="M954" s="3" t="s">
        <v>4770</v>
      </c>
      <c r="N954" s="3" t="s">
        <v>4796</v>
      </c>
      <c r="O954" s="6" t="s">
        <v>4797</v>
      </c>
      <c r="P954" s="6" t="s">
        <v>141</v>
      </c>
      <c r="Q954" s="6" t="s">
        <v>36</v>
      </c>
      <c r="R954" s="7">
        <v>3</v>
      </c>
      <c r="S954" s="6" t="s">
        <v>142</v>
      </c>
      <c r="T954" s="6" t="s">
        <v>4797</v>
      </c>
      <c r="U954" s="6" t="s">
        <v>26</v>
      </c>
      <c r="V954" s="6" t="s">
        <v>38</v>
      </c>
      <c r="W954" s="6" t="s">
        <v>143</v>
      </c>
      <c r="X954" s="6" t="s">
        <v>40</v>
      </c>
      <c r="Y954" s="7">
        <v>9785222309414</v>
      </c>
      <c r="Z954" s="4" t="s">
        <v>7699</v>
      </c>
      <c r="AA954" s="6" t="s">
        <v>144</v>
      </c>
    </row>
    <row r="955" spans="1:27" hidden="1" x14ac:dyDescent="0.2">
      <c r="A955" s="3" t="s">
        <v>4767</v>
      </c>
      <c r="B955" s="3" t="s">
        <v>4798</v>
      </c>
      <c r="C955" s="3" t="s">
        <v>1198</v>
      </c>
      <c r="D955" s="3" t="s">
        <v>4769</v>
      </c>
      <c r="E955" s="4">
        <v>2018</v>
      </c>
      <c r="F955" s="5">
        <v>88.199999999999989</v>
      </c>
      <c r="G955" s="4">
        <v>16</v>
      </c>
      <c r="H955" s="3" t="s">
        <v>177</v>
      </c>
      <c r="I955" s="3" t="s">
        <v>31</v>
      </c>
      <c r="J955" s="3" t="s">
        <v>26</v>
      </c>
      <c r="K955" s="3"/>
      <c r="L955" s="3">
        <f t="shared" si="14"/>
        <v>0</v>
      </c>
      <c r="M955" s="3" t="s">
        <v>4770</v>
      </c>
      <c r="N955" s="3" t="s">
        <v>4799</v>
      </c>
      <c r="O955" s="6" t="s">
        <v>4800</v>
      </c>
      <c r="P955" s="6" t="s">
        <v>141</v>
      </c>
      <c r="Q955" s="6" t="s">
        <v>36</v>
      </c>
      <c r="R955" s="7">
        <v>3</v>
      </c>
      <c r="S955" s="6" t="s">
        <v>142</v>
      </c>
      <c r="T955" s="6" t="s">
        <v>4800</v>
      </c>
      <c r="U955" s="6" t="s">
        <v>26</v>
      </c>
      <c r="V955" s="6" t="s">
        <v>38</v>
      </c>
      <c r="W955" s="6" t="s">
        <v>143</v>
      </c>
      <c r="X955" s="6" t="s">
        <v>40</v>
      </c>
      <c r="Y955" s="7">
        <v>9785222309421</v>
      </c>
      <c r="Z955" s="4" t="s">
        <v>7699</v>
      </c>
      <c r="AA955" s="6" t="s">
        <v>144</v>
      </c>
    </row>
    <row r="956" spans="1:27" hidden="1" x14ac:dyDescent="0.2">
      <c r="A956" s="3" t="s">
        <v>3285</v>
      </c>
      <c r="B956" s="3" t="s">
        <v>5540</v>
      </c>
      <c r="C956" s="3" t="s">
        <v>165</v>
      </c>
      <c r="D956" s="3" t="s">
        <v>238</v>
      </c>
      <c r="E956" s="4">
        <v>2019</v>
      </c>
      <c r="F956" s="5">
        <v>413</v>
      </c>
      <c r="G956" s="4">
        <v>197</v>
      </c>
      <c r="H956" s="3" t="s">
        <v>118</v>
      </c>
      <c r="I956" s="3" t="s">
        <v>31</v>
      </c>
      <c r="J956" s="3" t="s">
        <v>26</v>
      </c>
      <c r="K956" s="3"/>
      <c r="L956" s="3">
        <f t="shared" si="14"/>
        <v>0</v>
      </c>
      <c r="M956" s="3" t="s">
        <v>5523</v>
      </c>
      <c r="N956" s="3" t="s">
        <v>5541</v>
      </c>
      <c r="O956" s="6" t="s">
        <v>5542</v>
      </c>
      <c r="P956" s="6" t="s">
        <v>169</v>
      </c>
      <c r="Q956" s="6" t="s">
        <v>36</v>
      </c>
      <c r="R956" s="7">
        <v>51</v>
      </c>
      <c r="S956" s="6" t="s">
        <v>3284</v>
      </c>
      <c r="T956" s="6" t="s">
        <v>5543</v>
      </c>
      <c r="U956" s="6" t="s">
        <v>88</v>
      </c>
      <c r="V956" s="6" t="s">
        <v>38</v>
      </c>
      <c r="W956" s="6" t="s">
        <v>162</v>
      </c>
      <c r="X956" s="6" t="s">
        <v>40</v>
      </c>
      <c r="Y956" s="7">
        <v>9785222315835</v>
      </c>
      <c r="Z956" s="4" t="s">
        <v>7700</v>
      </c>
      <c r="AA956" s="6" t="s">
        <v>26</v>
      </c>
    </row>
    <row r="957" spans="1:27" hidden="1" x14ac:dyDescent="0.2">
      <c r="A957" s="3" t="s">
        <v>3285</v>
      </c>
      <c r="B957" s="3" t="s">
        <v>3621</v>
      </c>
      <c r="C957" s="3" t="s">
        <v>3622</v>
      </c>
      <c r="D957" s="3" t="s">
        <v>26</v>
      </c>
      <c r="E957" s="4">
        <v>2018</v>
      </c>
      <c r="F957" s="5">
        <v>372.4</v>
      </c>
      <c r="G957" s="4">
        <v>207</v>
      </c>
      <c r="H957" s="3" t="s">
        <v>118</v>
      </c>
      <c r="I957" s="3" t="s">
        <v>31</v>
      </c>
      <c r="J957" s="3" t="s">
        <v>26</v>
      </c>
      <c r="K957" s="3"/>
      <c r="L957" s="3">
        <f t="shared" si="14"/>
        <v>0</v>
      </c>
      <c r="M957" s="3" t="s">
        <v>3612</v>
      </c>
      <c r="N957" s="3" t="s">
        <v>3623</v>
      </c>
      <c r="O957" s="6" t="s">
        <v>3624</v>
      </c>
      <c r="P957" s="6" t="s">
        <v>169</v>
      </c>
      <c r="Q957" s="6" t="s">
        <v>36</v>
      </c>
      <c r="R957" s="7">
        <v>51</v>
      </c>
      <c r="S957" s="6" t="s">
        <v>1514</v>
      </c>
      <c r="T957" s="6" t="s">
        <v>3624</v>
      </c>
      <c r="U957" s="6" t="s">
        <v>26</v>
      </c>
      <c r="V957" s="6" t="s">
        <v>38</v>
      </c>
      <c r="W957" s="6" t="s">
        <v>162</v>
      </c>
      <c r="X957" s="6" t="s">
        <v>40</v>
      </c>
      <c r="Y957" s="7">
        <v>9785222297223</v>
      </c>
      <c r="Z957" s="4" t="s">
        <v>7701</v>
      </c>
      <c r="AA957" s="6" t="s">
        <v>172</v>
      </c>
    </row>
    <row r="958" spans="1:27" hidden="1" x14ac:dyDescent="0.2">
      <c r="A958" s="3" t="s">
        <v>3285</v>
      </c>
      <c r="B958" s="3" t="s">
        <v>3286</v>
      </c>
      <c r="C958" s="3" t="s">
        <v>3287</v>
      </c>
      <c r="D958" s="3" t="s">
        <v>26</v>
      </c>
      <c r="E958" s="4">
        <v>2018</v>
      </c>
      <c r="F958" s="5">
        <v>373.79999999999995</v>
      </c>
      <c r="G958" s="4">
        <v>207</v>
      </c>
      <c r="H958" s="3" t="s">
        <v>118</v>
      </c>
      <c r="I958" s="3" t="s">
        <v>31</v>
      </c>
      <c r="J958" s="3" t="s">
        <v>26</v>
      </c>
      <c r="K958" s="3"/>
      <c r="L958" s="3">
        <f t="shared" si="14"/>
        <v>0</v>
      </c>
      <c r="M958" s="3" t="s">
        <v>3281</v>
      </c>
      <c r="N958" s="3" t="s">
        <v>3288</v>
      </c>
      <c r="O958" s="6" t="s">
        <v>3289</v>
      </c>
      <c r="P958" s="6" t="s">
        <v>169</v>
      </c>
      <c r="Q958" s="6" t="s">
        <v>36</v>
      </c>
      <c r="R958" s="7">
        <v>51</v>
      </c>
      <c r="S958" s="6" t="s">
        <v>1514</v>
      </c>
      <c r="T958" s="6" t="s">
        <v>3289</v>
      </c>
      <c r="U958" s="6" t="s">
        <v>26</v>
      </c>
      <c r="V958" s="6" t="s">
        <v>38</v>
      </c>
      <c r="W958" s="6" t="s">
        <v>162</v>
      </c>
      <c r="X958" s="6" t="s">
        <v>40</v>
      </c>
      <c r="Y958" s="7">
        <v>9785222297230</v>
      </c>
      <c r="Z958" s="4" t="s">
        <v>7702</v>
      </c>
      <c r="AA958" s="6" t="s">
        <v>172</v>
      </c>
    </row>
    <row r="959" spans="1:27" hidden="1" x14ac:dyDescent="0.2">
      <c r="A959" s="3" t="s">
        <v>3285</v>
      </c>
      <c r="B959" s="3" t="s">
        <v>4262</v>
      </c>
      <c r="C959" s="3" t="s">
        <v>4263</v>
      </c>
      <c r="D959" s="3" t="s">
        <v>4264</v>
      </c>
      <c r="E959" s="4">
        <v>2018</v>
      </c>
      <c r="F959" s="5">
        <v>387.79999999999995</v>
      </c>
      <c r="G959" s="4">
        <v>199</v>
      </c>
      <c r="H959" s="3" t="s">
        <v>118</v>
      </c>
      <c r="I959" s="3" t="s">
        <v>31</v>
      </c>
      <c r="J959" s="3" t="s">
        <v>26</v>
      </c>
      <c r="K959" s="3"/>
      <c r="L959" s="3">
        <f t="shared" si="14"/>
        <v>0</v>
      </c>
      <c r="M959" s="3" t="s">
        <v>4249</v>
      </c>
      <c r="N959" s="3" t="s">
        <v>4265</v>
      </c>
      <c r="O959" s="6" t="s">
        <v>4266</v>
      </c>
      <c r="P959" s="6" t="s">
        <v>169</v>
      </c>
      <c r="Q959" s="6" t="s">
        <v>36</v>
      </c>
      <c r="R959" s="7">
        <v>51</v>
      </c>
      <c r="S959" s="6" t="s">
        <v>1514</v>
      </c>
      <c r="T959" s="6" t="s">
        <v>4266</v>
      </c>
      <c r="U959" s="6" t="s">
        <v>26</v>
      </c>
      <c r="V959" s="6" t="s">
        <v>38</v>
      </c>
      <c r="W959" s="6" t="s">
        <v>162</v>
      </c>
      <c r="X959" s="6" t="s">
        <v>40</v>
      </c>
      <c r="Y959" s="7">
        <v>9785222297247</v>
      </c>
      <c r="Z959" s="4" t="s">
        <v>7703</v>
      </c>
      <c r="AA959" s="6" t="s">
        <v>172</v>
      </c>
    </row>
    <row r="960" spans="1:27" hidden="1" x14ac:dyDescent="0.2">
      <c r="A960" s="3" t="s">
        <v>3285</v>
      </c>
      <c r="B960" s="3" t="s">
        <v>3634</v>
      </c>
      <c r="C960" s="3" t="s">
        <v>2352</v>
      </c>
      <c r="D960" s="3" t="s">
        <v>1177</v>
      </c>
      <c r="E960" s="4">
        <v>2018</v>
      </c>
      <c r="F960" s="5">
        <v>383.59999999999997</v>
      </c>
      <c r="G960" s="4">
        <v>207</v>
      </c>
      <c r="H960" s="3" t="s">
        <v>118</v>
      </c>
      <c r="I960" s="3" t="s">
        <v>31</v>
      </c>
      <c r="J960" s="3" t="s">
        <v>26</v>
      </c>
      <c r="K960" s="3"/>
      <c r="L960" s="3">
        <f t="shared" si="14"/>
        <v>0</v>
      </c>
      <c r="M960" s="3" t="s">
        <v>3612</v>
      </c>
      <c r="N960" s="3" t="s">
        <v>3635</v>
      </c>
      <c r="O960" s="6" t="s">
        <v>3636</v>
      </c>
      <c r="P960" s="6" t="s">
        <v>169</v>
      </c>
      <c r="Q960" s="6" t="s">
        <v>36</v>
      </c>
      <c r="R960" s="7">
        <v>51</v>
      </c>
      <c r="S960" s="6" t="s">
        <v>1514</v>
      </c>
      <c r="T960" s="6" t="s">
        <v>3636</v>
      </c>
      <c r="U960" s="6" t="s">
        <v>26</v>
      </c>
      <c r="V960" s="6" t="s">
        <v>38</v>
      </c>
      <c r="W960" s="6" t="s">
        <v>162</v>
      </c>
      <c r="X960" s="6" t="s">
        <v>40</v>
      </c>
      <c r="Y960" s="7">
        <v>9785222299197</v>
      </c>
      <c r="Z960" s="4" t="s">
        <v>7704</v>
      </c>
      <c r="AA960" s="6" t="s">
        <v>172</v>
      </c>
    </row>
    <row r="961" spans="1:27" hidden="1" x14ac:dyDescent="0.2">
      <c r="A961" s="3" t="s">
        <v>5950</v>
      </c>
      <c r="B961" s="3" t="s">
        <v>5951</v>
      </c>
      <c r="C961" s="3" t="s">
        <v>5952</v>
      </c>
      <c r="D961" s="3" t="s">
        <v>26</v>
      </c>
      <c r="E961" s="4">
        <v>2019</v>
      </c>
      <c r="F961" s="5">
        <v>403.2</v>
      </c>
      <c r="G961" s="4">
        <v>128</v>
      </c>
      <c r="H961" s="3" t="s">
        <v>453</v>
      </c>
      <c r="I961" s="3" t="s">
        <v>31</v>
      </c>
      <c r="J961" s="3" t="s">
        <v>26</v>
      </c>
      <c r="K961" s="3"/>
      <c r="L961" s="3">
        <f t="shared" si="14"/>
        <v>0</v>
      </c>
      <c r="M961" s="3" t="s">
        <v>5933</v>
      </c>
      <c r="N961" s="3" t="s">
        <v>5953</v>
      </c>
      <c r="O961" s="6" t="s">
        <v>5954</v>
      </c>
      <c r="P961" s="6" t="s">
        <v>1180</v>
      </c>
      <c r="Q961" s="6" t="s">
        <v>460</v>
      </c>
      <c r="R961" s="7">
        <v>2</v>
      </c>
      <c r="S961" s="6" t="s">
        <v>5955</v>
      </c>
      <c r="T961" s="6" t="s">
        <v>5954</v>
      </c>
      <c r="U961" s="6" t="s">
        <v>26</v>
      </c>
      <c r="V961" s="6" t="s">
        <v>38</v>
      </c>
      <c r="W961" s="6" t="s">
        <v>1036</v>
      </c>
      <c r="X961" s="6" t="s">
        <v>40</v>
      </c>
      <c r="Y961" s="7">
        <v>9785222318065</v>
      </c>
      <c r="Z961" s="4" t="s">
        <v>7705</v>
      </c>
      <c r="AA961" s="6" t="s">
        <v>26</v>
      </c>
    </row>
    <row r="962" spans="1:27" hidden="1" x14ac:dyDescent="0.2">
      <c r="A962" s="3" t="s">
        <v>4819</v>
      </c>
      <c r="B962" s="3" t="s">
        <v>4820</v>
      </c>
      <c r="C962" s="3" t="s">
        <v>1380</v>
      </c>
      <c r="D962" s="3" t="s">
        <v>109</v>
      </c>
      <c r="E962" s="4">
        <v>2018</v>
      </c>
      <c r="F962" s="5">
        <v>151.19999999999999</v>
      </c>
      <c r="G962" s="4">
        <v>62</v>
      </c>
      <c r="H962" s="3" t="s">
        <v>137</v>
      </c>
      <c r="I962" s="3" t="s">
        <v>31</v>
      </c>
      <c r="J962" s="3" t="s">
        <v>9</v>
      </c>
      <c r="K962" s="3"/>
      <c r="L962" s="3">
        <f t="shared" si="14"/>
        <v>0</v>
      </c>
      <c r="M962" s="3" t="s">
        <v>4803</v>
      </c>
      <c r="N962" s="3" t="s">
        <v>4821</v>
      </c>
      <c r="O962" s="6" t="s">
        <v>4822</v>
      </c>
      <c r="P962" s="6" t="s">
        <v>169</v>
      </c>
      <c r="Q962" s="6" t="s">
        <v>36</v>
      </c>
      <c r="R962" s="7">
        <v>51</v>
      </c>
      <c r="S962" s="6" t="s">
        <v>222</v>
      </c>
      <c r="T962" s="6" t="s">
        <v>4822</v>
      </c>
      <c r="U962" s="6" t="s">
        <v>26</v>
      </c>
      <c r="V962" s="6" t="s">
        <v>38</v>
      </c>
      <c r="W962" s="6" t="s">
        <v>162</v>
      </c>
      <c r="X962" s="6" t="s">
        <v>40</v>
      </c>
      <c r="Y962" s="7">
        <v>9785222308011</v>
      </c>
      <c r="Z962" s="4" t="s">
        <v>7706</v>
      </c>
      <c r="AA962" s="6" t="s">
        <v>172</v>
      </c>
    </row>
    <row r="963" spans="1:27" hidden="1" x14ac:dyDescent="0.2">
      <c r="A963" s="3" t="s">
        <v>4819</v>
      </c>
      <c r="B963" s="3" t="s">
        <v>4823</v>
      </c>
      <c r="C963" s="3" t="s">
        <v>1380</v>
      </c>
      <c r="D963" s="3" t="s">
        <v>109</v>
      </c>
      <c r="E963" s="4">
        <v>2018</v>
      </c>
      <c r="F963" s="5">
        <v>151.19999999999999</v>
      </c>
      <c r="G963" s="4">
        <v>62</v>
      </c>
      <c r="H963" s="3" t="s">
        <v>137</v>
      </c>
      <c r="I963" s="3" t="s">
        <v>31</v>
      </c>
      <c r="J963" s="3" t="s">
        <v>9</v>
      </c>
      <c r="K963" s="3"/>
      <c r="L963" s="3">
        <f t="shared" si="14"/>
        <v>0</v>
      </c>
      <c r="M963" s="3" t="s">
        <v>4803</v>
      </c>
      <c r="N963" s="3" t="s">
        <v>4824</v>
      </c>
      <c r="O963" s="6" t="s">
        <v>4825</v>
      </c>
      <c r="P963" s="6" t="s">
        <v>169</v>
      </c>
      <c r="Q963" s="6" t="s">
        <v>36</v>
      </c>
      <c r="R963" s="7">
        <v>51</v>
      </c>
      <c r="S963" s="6" t="s">
        <v>222</v>
      </c>
      <c r="T963" s="6" t="s">
        <v>4825</v>
      </c>
      <c r="U963" s="6" t="s">
        <v>26</v>
      </c>
      <c r="V963" s="6" t="s">
        <v>38</v>
      </c>
      <c r="W963" s="6" t="s">
        <v>162</v>
      </c>
      <c r="X963" s="6" t="s">
        <v>40</v>
      </c>
      <c r="Y963" s="7">
        <v>9785222308028</v>
      </c>
      <c r="Z963" s="4" t="s">
        <v>7707</v>
      </c>
      <c r="AA963" s="6" t="s">
        <v>172</v>
      </c>
    </row>
    <row r="964" spans="1:27" hidden="1" x14ac:dyDescent="0.2">
      <c r="A964" s="3" t="s">
        <v>4819</v>
      </c>
      <c r="B964" s="3" t="s">
        <v>4826</v>
      </c>
      <c r="C964" s="3" t="s">
        <v>1380</v>
      </c>
      <c r="D964" s="3" t="s">
        <v>109</v>
      </c>
      <c r="E964" s="4">
        <v>2018</v>
      </c>
      <c r="F964" s="5">
        <v>151.19999999999999</v>
      </c>
      <c r="G964" s="4">
        <v>62</v>
      </c>
      <c r="H964" s="3" t="s">
        <v>137</v>
      </c>
      <c r="I964" s="3" t="s">
        <v>31</v>
      </c>
      <c r="J964" s="3" t="s">
        <v>9</v>
      </c>
      <c r="K964" s="3"/>
      <c r="L964" s="3">
        <f t="shared" si="14"/>
        <v>0</v>
      </c>
      <c r="M964" s="3" t="s">
        <v>4803</v>
      </c>
      <c r="N964" s="3" t="s">
        <v>4827</v>
      </c>
      <c r="O964" s="6" t="s">
        <v>4828</v>
      </c>
      <c r="P964" s="6" t="s">
        <v>169</v>
      </c>
      <c r="Q964" s="6" t="s">
        <v>36</v>
      </c>
      <c r="R964" s="7">
        <v>51</v>
      </c>
      <c r="S964" s="6" t="s">
        <v>222</v>
      </c>
      <c r="T964" s="6" t="s">
        <v>4828</v>
      </c>
      <c r="U964" s="6" t="s">
        <v>26</v>
      </c>
      <c r="V964" s="6" t="s">
        <v>38</v>
      </c>
      <c r="W964" s="6" t="s">
        <v>162</v>
      </c>
      <c r="X964" s="6" t="s">
        <v>40</v>
      </c>
      <c r="Y964" s="7">
        <v>9785222304150</v>
      </c>
      <c r="Z964" s="4" t="s">
        <v>7708</v>
      </c>
      <c r="AA964" s="6" t="s">
        <v>172</v>
      </c>
    </row>
    <row r="965" spans="1:27" hidden="1" x14ac:dyDescent="0.2">
      <c r="A965" s="3" t="s">
        <v>4819</v>
      </c>
      <c r="B965" s="3" t="s">
        <v>4829</v>
      </c>
      <c r="C965" s="3" t="s">
        <v>1380</v>
      </c>
      <c r="D965" s="3" t="s">
        <v>109</v>
      </c>
      <c r="E965" s="4">
        <v>2018</v>
      </c>
      <c r="F965" s="5">
        <v>151.19999999999999</v>
      </c>
      <c r="G965" s="4">
        <v>61</v>
      </c>
      <c r="H965" s="3" t="s">
        <v>137</v>
      </c>
      <c r="I965" s="3" t="s">
        <v>31</v>
      </c>
      <c r="J965" s="3" t="s">
        <v>9</v>
      </c>
      <c r="K965" s="3"/>
      <c r="L965" s="3">
        <f t="shared" ref="L965:L1028" si="15">F965*K965</f>
        <v>0</v>
      </c>
      <c r="M965" s="3" t="s">
        <v>4803</v>
      </c>
      <c r="N965" s="3" t="s">
        <v>4830</v>
      </c>
      <c r="O965" s="6" t="s">
        <v>4831</v>
      </c>
      <c r="P965" s="6" t="s">
        <v>169</v>
      </c>
      <c r="Q965" s="6" t="s">
        <v>36</v>
      </c>
      <c r="R965" s="7">
        <v>51</v>
      </c>
      <c r="S965" s="6" t="s">
        <v>222</v>
      </c>
      <c r="T965" s="6" t="s">
        <v>4831</v>
      </c>
      <c r="U965" s="6" t="s">
        <v>26</v>
      </c>
      <c r="V965" s="6" t="s">
        <v>38</v>
      </c>
      <c r="W965" s="6" t="s">
        <v>162</v>
      </c>
      <c r="X965" s="6" t="s">
        <v>40</v>
      </c>
      <c r="Y965" s="7">
        <v>9785222308073</v>
      </c>
      <c r="Z965" s="4" t="s">
        <v>7709</v>
      </c>
      <c r="AA965" s="6" t="s">
        <v>172</v>
      </c>
    </row>
    <row r="966" spans="1:27" hidden="1" x14ac:dyDescent="0.2">
      <c r="A966" s="3" t="s">
        <v>2391</v>
      </c>
      <c r="B966" s="3" t="s">
        <v>6490</v>
      </c>
      <c r="C966" s="3" t="s">
        <v>1106</v>
      </c>
      <c r="D966" s="3" t="s">
        <v>26</v>
      </c>
      <c r="E966" s="4">
        <v>2019</v>
      </c>
      <c r="F966" s="5">
        <v>158.19999999999999</v>
      </c>
      <c r="G966" s="4">
        <v>188</v>
      </c>
      <c r="H966" s="3" t="s">
        <v>137</v>
      </c>
      <c r="I966" s="3" t="s">
        <v>31</v>
      </c>
      <c r="J966" s="3" t="s">
        <v>26</v>
      </c>
      <c r="K966" s="3"/>
      <c r="L966" s="3">
        <f t="shared" si="15"/>
        <v>0</v>
      </c>
      <c r="M966" s="3" t="s">
        <v>6491</v>
      </c>
      <c r="N966" s="3" t="s">
        <v>6492</v>
      </c>
      <c r="O966" s="6" t="s">
        <v>6493</v>
      </c>
      <c r="P966" s="6" t="s">
        <v>169</v>
      </c>
      <c r="Q966" s="6" t="s">
        <v>36</v>
      </c>
      <c r="R966" s="7">
        <v>51</v>
      </c>
      <c r="S966" s="6" t="s">
        <v>181</v>
      </c>
      <c r="T966" s="6" t="s">
        <v>6493</v>
      </c>
      <c r="U966" s="6" t="s">
        <v>26</v>
      </c>
      <c r="V966" s="6" t="s">
        <v>38</v>
      </c>
      <c r="W966" s="6" t="s">
        <v>696</v>
      </c>
      <c r="X966" s="6" t="s">
        <v>40</v>
      </c>
      <c r="Y966" s="7">
        <v>9785222304440</v>
      </c>
      <c r="Z966" s="4" t="s">
        <v>7710</v>
      </c>
      <c r="AA966" s="6" t="s">
        <v>259</v>
      </c>
    </row>
    <row r="967" spans="1:27" hidden="1" x14ac:dyDescent="0.2">
      <c r="A967" s="3" t="s">
        <v>2391</v>
      </c>
      <c r="B967" s="3" t="s">
        <v>4999</v>
      </c>
      <c r="C967" s="3" t="s">
        <v>5000</v>
      </c>
      <c r="D967" s="3" t="s">
        <v>26</v>
      </c>
      <c r="E967" s="4">
        <v>2018</v>
      </c>
      <c r="F967" s="5">
        <v>296.79999999999995</v>
      </c>
      <c r="G967" s="4">
        <v>542</v>
      </c>
      <c r="H967" s="3" t="s">
        <v>137</v>
      </c>
      <c r="I967" s="3" t="s">
        <v>31</v>
      </c>
      <c r="J967" s="3" t="s">
        <v>26</v>
      </c>
      <c r="K967" s="3"/>
      <c r="L967" s="3">
        <f t="shared" si="15"/>
        <v>0</v>
      </c>
      <c r="M967" s="3" t="s">
        <v>5001</v>
      </c>
      <c r="N967" s="3" t="s">
        <v>5002</v>
      </c>
      <c r="O967" s="6" t="s">
        <v>5003</v>
      </c>
      <c r="P967" s="6" t="s">
        <v>169</v>
      </c>
      <c r="Q967" s="6" t="s">
        <v>36</v>
      </c>
      <c r="R967" s="7">
        <v>51</v>
      </c>
      <c r="S967" s="6" t="s">
        <v>200</v>
      </c>
      <c r="T967" s="6" t="s">
        <v>5003</v>
      </c>
      <c r="U967" s="6" t="s">
        <v>26</v>
      </c>
      <c r="V967" s="6" t="s">
        <v>38</v>
      </c>
      <c r="W967" s="6" t="s">
        <v>696</v>
      </c>
      <c r="X967" s="6" t="s">
        <v>40</v>
      </c>
      <c r="Y967" s="7">
        <v>9785222308639</v>
      </c>
      <c r="Z967" s="4" t="s">
        <v>7711</v>
      </c>
      <c r="AA967" s="6" t="s">
        <v>259</v>
      </c>
    </row>
    <row r="968" spans="1:27" hidden="1" x14ac:dyDescent="0.2">
      <c r="A968" s="3" t="s">
        <v>2391</v>
      </c>
      <c r="B968" s="3" t="s">
        <v>2392</v>
      </c>
      <c r="C968" s="3" t="s">
        <v>2393</v>
      </c>
      <c r="D968" s="3" t="s">
        <v>252</v>
      </c>
      <c r="E968" s="4">
        <v>2017</v>
      </c>
      <c r="F968" s="5">
        <v>259</v>
      </c>
      <c r="G968" s="4">
        <v>476</v>
      </c>
      <c r="H968" s="3" t="s">
        <v>137</v>
      </c>
      <c r="I968" s="3" t="s">
        <v>31</v>
      </c>
      <c r="J968" s="3" t="s">
        <v>26</v>
      </c>
      <c r="K968" s="3"/>
      <c r="L968" s="3">
        <f t="shared" si="15"/>
        <v>0</v>
      </c>
      <c r="M968" s="3" t="s">
        <v>2394</v>
      </c>
      <c r="N968" s="3" t="s">
        <v>2395</v>
      </c>
      <c r="O968" s="6" t="s">
        <v>2396</v>
      </c>
      <c r="P968" s="6" t="s">
        <v>169</v>
      </c>
      <c r="Q968" s="6" t="s">
        <v>36</v>
      </c>
      <c r="R968" s="7">
        <v>5</v>
      </c>
      <c r="S968" s="6" t="s">
        <v>256</v>
      </c>
      <c r="T968" s="6" t="s">
        <v>2397</v>
      </c>
      <c r="U968" s="6" t="s">
        <v>88</v>
      </c>
      <c r="V968" s="6" t="s">
        <v>38</v>
      </c>
      <c r="W968" s="6" t="s">
        <v>696</v>
      </c>
      <c r="X968" s="6" t="s">
        <v>40</v>
      </c>
      <c r="Y968" s="7">
        <v>9785222295359</v>
      </c>
      <c r="Z968" s="4" t="s">
        <v>7712</v>
      </c>
      <c r="AA968" s="6" t="s">
        <v>259</v>
      </c>
    </row>
    <row r="969" spans="1:27" hidden="1" x14ac:dyDescent="0.2">
      <c r="A969" s="3" t="s">
        <v>2391</v>
      </c>
      <c r="B969" s="3" t="s">
        <v>2949</v>
      </c>
      <c r="C969" s="3" t="s">
        <v>2393</v>
      </c>
      <c r="D969" s="3" t="s">
        <v>238</v>
      </c>
      <c r="E969" s="4">
        <v>2018</v>
      </c>
      <c r="F969" s="5">
        <v>215.6</v>
      </c>
      <c r="G969" s="4">
        <v>349</v>
      </c>
      <c r="H969" s="3" t="s">
        <v>137</v>
      </c>
      <c r="I969" s="3" t="s">
        <v>31</v>
      </c>
      <c r="J969" s="3" t="s">
        <v>26</v>
      </c>
      <c r="K969" s="3"/>
      <c r="L969" s="3">
        <f t="shared" si="15"/>
        <v>0</v>
      </c>
      <c r="M969" s="3" t="s">
        <v>2940</v>
      </c>
      <c r="N969" s="3" t="s">
        <v>2950</v>
      </c>
      <c r="O969" s="6" t="s">
        <v>2951</v>
      </c>
      <c r="P969" s="6" t="s">
        <v>169</v>
      </c>
      <c r="Q969" s="6" t="s">
        <v>36</v>
      </c>
      <c r="R969" s="7">
        <v>51</v>
      </c>
      <c r="S969" s="6" t="s">
        <v>256</v>
      </c>
      <c r="T969" s="6" t="s">
        <v>2952</v>
      </c>
      <c r="U969" s="6" t="s">
        <v>88</v>
      </c>
      <c r="V969" s="6" t="s">
        <v>38</v>
      </c>
      <c r="W969" s="6" t="s">
        <v>696</v>
      </c>
      <c r="X969" s="6" t="s">
        <v>40</v>
      </c>
      <c r="Y969" s="7">
        <v>9785222295489</v>
      </c>
      <c r="Z969" s="4" t="s">
        <v>7713</v>
      </c>
      <c r="AA969" s="6" t="s">
        <v>259</v>
      </c>
    </row>
    <row r="970" spans="1:27" hidden="1" x14ac:dyDescent="0.2">
      <c r="A970" s="3" t="s">
        <v>2391</v>
      </c>
      <c r="B970" s="3" t="s">
        <v>4378</v>
      </c>
      <c r="C970" s="3" t="s">
        <v>2393</v>
      </c>
      <c r="D970" s="3" t="s">
        <v>252</v>
      </c>
      <c r="E970" s="4">
        <v>2018</v>
      </c>
      <c r="F970" s="5">
        <v>137.19999999999999</v>
      </c>
      <c r="G970" s="4">
        <v>255</v>
      </c>
      <c r="H970" s="3" t="s">
        <v>137</v>
      </c>
      <c r="I970" s="3" t="s">
        <v>31</v>
      </c>
      <c r="J970" s="3" t="s">
        <v>26</v>
      </c>
      <c r="K970" s="3"/>
      <c r="L970" s="3">
        <f t="shared" si="15"/>
        <v>0</v>
      </c>
      <c r="M970" s="3" t="s">
        <v>4379</v>
      </c>
      <c r="N970" s="3" t="s">
        <v>4380</v>
      </c>
      <c r="O970" s="6" t="s">
        <v>4381</v>
      </c>
      <c r="P970" s="6" t="s">
        <v>169</v>
      </c>
      <c r="Q970" s="6" t="s">
        <v>36</v>
      </c>
      <c r="R970" s="7">
        <v>51</v>
      </c>
      <c r="S970" s="6" t="s">
        <v>256</v>
      </c>
      <c r="T970" s="6" t="s">
        <v>4382</v>
      </c>
      <c r="U970" s="6" t="s">
        <v>88</v>
      </c>
      <c r="V970" s="6" t="s">
        <v>38</v>
      </c>
      <c r="W970" s="6" t="s">
        <v>696</v>
      </c>
      <c r="X970" s="6" t="s">
        <v>40</v>
      </c>
      <c r="Y970" s="7">
        <v>9785222308561</v>
      </c>
      <c r="Z970" s="4" t="s">
        <v>7714</v>
      </c>
      <c r="AA970" s="6" t="s">
        <v>259</v>
      </c>
    </row>
    <row r="971" spans="1:27" hidden="1" x14ac:dyDescent="0.2">
      <c r="A971" s="3" t="s">
        <v>2391</v>
      </c>
      <c r="B971" s="3" t="s">
        <v>3978</v>
      </c>
      <c r="C971" s="3" t="s">
        <v>2393</v>
      </c>
      <c r="D971" s="3" t="s">
        <v>2440</v>
      </c>
      <c r="E971" s="4">
        <v>2018</v>
      </c>
      <c r="F971" s="5">
        <v>417.2</v>
      </c>
      <c r="G971" s="4">
        <v>158</v>
      </c>
      <c r="H971" s="3" t="s">
        <v>137</v>
      </c>
      <c r="I971" s="3" t="s">
        <v>31</v>
      </c>
      <c r="J971" s="3" t="s">
        <v>26</v>
      </c>
      <c r="K971" s="3"/>
      <c r="L971" s="3">
        <f t="shared" si="15"/>
        <v>0</v>
      </c>
      <c r="M971" s="3" t="s">
        <v>3979</v>
      </c>
      <c r="N971" s="3" t="s">
        <v>3980</v>
      </c>
      <c r="O971" s="6" t="s">
        <v>3981</v>
      </c>
      <c r="P971" s="6" t="s">
        <v>169</v>
      </c>
      <c r="Q971" s="6" t="s">
        <v>36</v>
      </c>
      <c r="R971" s="7">
        <v>51</v>
      </c>
      <c r="S971" s="6" t="s">
        <v>256</v>
      </c>
      <c r="T971" s="6" t="s">
        <v>3982</v>
      </c>
      <c r="U971" s="6" t="s">
        <v>88</v>
      </c>
      <c r="V971" s="6" t="s">
        <v>38</v>
      </c>
      <c r="W971" s="6" t="s">
        <v>162</v>
      </c>
      <c r="X971" s="6" t="s">
        <v>40</v>
      </c>
      <c r="Y971" s="7">
        <v>9785222307878</v>
      </c>
      <c r="Z971" s="4" t="s">
        <v>7715</v>
      </c>
      <c r="AA971" s="6" t="s">
        <v>259</v>
      </c>
    </row>
    <row r="972" spans="1:27" hidden="1" x14ac:dyDescent="0.2">
      <c r="A972" s="3" t="s">
        <v>2391</v>
      </c>
      <c r="B972" s="3" t="s">
        <v>3983</v>
      </c>
      <c r="C972" s="3" t="s">
        <v>2393</v>
      </c>
      <c r="D972" s="3" t="s">
        <v>26</v>
      </c>
      <c r="E972" s="4">
        <v>2018</v>
      </c>
      <c r="F972" s="5">
        <v>159.6</v>
      </c>
      <c r="G972" s="4">
        <v>223</v>
      </c>
      <c r="H972" s="3" t="s">
        <v>137</v>
      </c>
      <c r="I972" s="3" t="s">
        <v>31</v>
      </c>
      <c r="J972" s="3" t="s">
        <v>26</v>
      </c>
      <c r="K972" s="3"/>
      <c r="L972" s="3">
        <f t="shared" si="15"/>
        <v>0</v>
      </c>
      <c r="M972" s="3" t="s">
        <v>3979</v>
      </c>
      <c r="N972" s="3" t="s">
        <v>3984</v>
      </c>
      <c r="O972" s="6" t="s">
        <v>3985</v>
      </c>
      <c r="P972" s="6" t="s">
        <v>169</v>
      </c>
      <c r="Q972" s="6" t="s">
        <v>36</v>
      </c>
      <c r="R972" s="7">
        <v>51</v>
      </c>
      <c r="S972" s="6" t="s">
        <v>256</v>
      </c>
      <c r="T972" s="6" t="s">
        <v>3985</v>
      </c>
      <c r="U972" s="6" t="s">
        <v>26</v>
      </c>
      <c r="V972" s="6" t="s">
        <v>38</v>
      </c>
      <c r="W972" s="6" t="s">
        <v>696</v>
      </c>
      <c r="X972" s="6" t="s">
        <v>40</v>
      </c>
      <c r="Y972" s="7">
        <v>9785222304457</v>
      </c>
      <c r="Z972" s="4" t="s">
        <v>7716</v>
      </c>
      <c r="AA972" s="6" t="s">
        <v>259</v>
      </c>
    </row>
    <row r="973" spans="1:27" hidden="1" x14ac:dyDescent="0.2">
      <c r="A973" s="3" t="s">
        <v>2391</v>
      </c>
      <c r="B973" s="3" t="s">
        <v>4383</v>
      </c>
      <c r="C973" s="3" t="s">
        <v>2393</v>
      </c>
      <c r="D973" s="3" t="s">
        <v>26</v>
      </c>
      <c r="E973" s="4">
        <v>2018</v>
      </c>
      <c r="F973" s="5">
        <v>162.39999999999998</v>
      </c>
      <c r="G973" s="4">
        <v>250</v>
      </c>
      <c r="H973" s="3" t="s">
        <v>137</v>
      </c>
      <c r="I973" s="3" t="s">
        <v>31</v>
      </c>
      <c r="J973" s="3" t="s">
        <v>26</v>
      </c>
      <c r="K973" s="3"/>
      <c r="L973" s="3">
        <f t="shared" si="15"/>
        <v>0</v>
      </c>
      <c r="M973" s="3" t="s">
        <v>4379</v>
      </c>
      <c r="N973" s="3" t="s">
        <v>4384</v>
      </c>
      <c r="O973" s="6" t="s">
        <v>4385</v>
      </c>
      <c r="P973" s="6" t="s">
        <v>169</v>
      </c>
      <c r="Q973" s="6" t="s">
        <v>36</v>
      </c>
      <c r="R973" s="7">
        <v>51</v>
      </c>
      <c r="S973" s="6" t="s">
        <v>256</v>
      </c>
      <c r="T973" s="6" t="s">
        <v>4385</v>
      </c>
      <c r="U973" s="6" t="s">
        <v>26</v>
      </c>
      <c r="V973" s="6" t="s">
        <v>38</v>
      </c>
      <c r="W973" s="6" t="s">
        <v>696</v>
      </c>
      <c r="X973" s="6" t="s">
        <v>40</v>
      </c>
      <c r="Y973" s="7">
        <v>9785222307885</v>
      </c>
      <c r="Z973" s="4" t="s">
        <v>7717</v>
      </c>
      <c r="AA973" s="6" t="s">
        <v>259</v>
      </c>
    </row>
    <row r="974" spans="1:27" hidden="1" x14ac:dyDescent="0.2">
      <c r="A974" s="3" t="s">
        <v>2391</v>
      </c>
      <c r="B974" s="3" t="s">
        <v>3272</v>
      </c>
      <c r="C974" s="3" t="s">
        <v>3273</v>
      </c>
      <c r="D974" s="3" t="s">
        <v>3274</v>
      </c>
      <c r="E974" s="4">
        <v>2018</v>
      </c>
      <c r="F974" s="5">
        <v>506.79999999999995</v>
      </c>
      <c r="G974" s="4">
        <v>239</v>
      </c>
      <c r="H974" s="3" t="s">
        <v>137</v>
      </c>
      <c r="I974" s="3" t="s">
        <v>31</v>
      </c>
      <c r="J974" s="3" t="s">
        <v>26</v>
      </c>
      <c r="K974" s="3"/>
      <c r="L974" s="3">
        <f t="shared" si="15"/>
        <v>0</v>
      </c>
      <c r="M974" s="3" t="s">
        <v>3269</v>
      </c>
      <c r="N974" s="3" t="s">
        <v>3275</v>
      </c>
      <c r="O974" s="6" t="s">
        <v>3276</v>
      </c>
      <c r="P974" s="6" t="s">
        <v>169</v>
      </c>
      <c r="Q974" s="6" t="s">
        <v>36</v>
      </c>
      <c r="R974" s="7">
        <v>51</v>
      </c>
      <c r="S974" s="6" t="s">
        <v>256</v>
      </c>
      <c r="T974" s="6" t="s">
        <v>3276</v>
      </c>
      <c r="U974" s="6" t="s">
        <v>26</v>
      </c>
      <c r="V974" s="6" t="s">
        <v>38</v>
      </c>
      <c r="W974" s="6" t="s">
        <v>162</v>
      </c>
      <c r="X974" s="6" t="s">
        <v>40</v>
      </c>
      <c r="Y974" s="7">
        <v>9785222292907</v>
      </c>
      <c r="Z974" s="4" t="s">
        <v>7718</v>
      </c>
      <c r="AA974" s="6" t="s">
        <v>259</v>
      </c>
    </row>
    <row r="975" spans="1:27" hidden="1" x14ac:dyDescent="0.2">
      <c r="A975" s="3" t="s">
        <v>2391</v>
      </c>
      <c r="B975" s="3" t="s">
        <v>5501</v>
      </c>
      <c r="C975" s="3" t="s">
        <v>3273</v>
      </c>
      <c r="D975" s="3" t="s">
        <v>5502</v>
      </c>
      <c r="E975" s="4">
        <v>2018</v>
      </c>
      <c r="F975" s="5">
        <v>506.79999999999995</v>
      </c>
      <c r="G975" s="4">
        <v>239</v>
      </c>
      <c r="H975" s="3" t="s">
        <v>137</v>
      </c>
      <c r="I975" s="3" t="s">
        <v>31</v>
      </c>
      <c r="J975" s="3" t="s">
        <v>26</v>
      </c>
      <c r="K975" s="3"/>
      <c r="L975" s="3">
        <f t="shared" si="15"/>
        <v>0</v>
      </c>
      <c r="M975" s="3" t="s">
        <v>5487</v>
      </c>
      <c r="N975" s="3" t="s">
        <v>5503</v>
      </c>
      <c r="O975" s="6" t="s">
        <v>5504</v>
      </c>
      <c r="P975" s="6" t="s">
        <v>169</v>
      </c>
      <c r="Q975" s="6" t="s">
        <v>36</v>
      </c>
      <c r="R975" s="7">
        <v>51</v>
      </c>
      <c r="S975" s="6" t="s">
        <v>256</v>
      </c>
      <c r="T975" s="6" t="s">
        <v>3276</v>
      </c>
      <c r="U975" s="6" t="s">
        <v>88</v>
      </c>
      <c r="V975" s="6" t="s">
        <v>38</v>
      </c>
      <c r="W975" s="6" t="s">
        <v>162</v>
      </c>
      <c r="X975" s="6" t="s">
        <v>40</v>
      </c>
      <c r="Y975" s="7">
        <v>9785222308707</v>
      </c>
      <c r="Z975" s="4" t="s">
        <v>7718</v>
      </c>
      <c r="AA975" s="6" t="s">
        <v>259</v>
      </c>
    </row>
    <row r="976" spans="1:27" hidden="1" x14ac:dyDescent="0.2">
      <c r="A976" s="3" t="s">
        <v>2391</v>
      </c>
      <c r="B976" s="3" t="s">
        <v>4357</v>
      </c>
      <c r="C976" s="3" t="s">
        <v>2572</v>
      </c>
      <c r="D976" s="3" t="s">
        <v>2573</v>
      </c>
      <c r="E976" s="4">
        <v>2018</v>
      </c>
      <c r="F976" s="5">
        <v>239.39999999999998</v>
      </c>
      <c r="G976" s="4">
        <v>112</v>
      </c>
      <c r="H976" s="3" t="s">
        <v>137</v>
      </c>
      <c r="I976" s="3" t="s">
        <v>31</v>
      </c>
      <c r="J976" s="3" t="s">
        <v>26</v>
      </c>
      <c r="K976" s="3"/>
      <c r="L976" s="3">
        <f t="shared" si="15"/>
        <v>0</v>
      </c>
      <c r="M976" s="3" t="s">
        <v>4350</v>
      </c>
      <c r="N976" s="3" t="s">
        <v>4358</v>
      </c>
      <c r="O976" s="6" t="s">
        <v>4359</v>
      </c>
      <c r="P976" s="6" t="s">
        <v>169</v>
      </c>
      <c r="Q976" s="6" t="s">
        <v>36</v>
      </c>
      <c r="R976" s="7">
        <v>51</v>
      </c>
      <c r="S976" s="6" t="s">
        <v>256</v>
      </c>
      <c r="T976" s="6" t="s">
        <v>4359</v>
      </c>
      <c r="U976" s="6" t="s">
        <v>26</v>
      </c>
      <c r="V976" s="6" t="s">
        <v>38</v>
      </c>
      <c r="W976" s="6" t="s">
        <v>162</v>
      </c>
      <c r="X976" s="6" t="s">
        <v>99</v>
      </c>
      <c r="Y976" s="7">
        <v>9785222308516</v>
      </c>
      <c r="Z976" s="4" t="s">
        <v>7719</v>
      </c>
      <c r="AA976" s="6" t="s">
        <v>259</v>
      </c>
    </row>
    <row r="977" spans="1:27" hidden="1" x14ac:dyDescent="0.2">
      <c r="A977" s="3" t="s">
        <v>2391</v>
      </c>
      <c r="B977" s="3" t="s">
        <v>2571</v>
      </c>
      <c r="C977" s="3" t="s">
        <v>2572</v>
      </c>
      <c r="D977" s="3" t="s">
        <v>2573</v>
      </c>
      <c r="E977" s="4">
        <v>2018</v>
      </c>
      <c r="F977" s="5">
        <v>320.59999999999997</v>
      </c>
      <c r="G977" s="4">
        <v>143</v>
      </c>
      <c r="H977" s="3" t="s">
        <v>137</v>
      </c>
      <c r="I977" s="3" t="s">
        <v>31</v>
      </c>
      <c r="J977" s="3" t="s">
        <v>26</v>
      </c>
      <c r="K977" s="3"/>
      <c r="L977" s="3">
        <f t="shared" si="15"/>
        <v>0</v>
      </c>
      <c r="M977" s="3" t="s">
        <v>2574</v>
      </c>
      <c r="N977" s="3" t="s">
        <v>2575</v>
      </c>
      <c r="O977" s="6" t="s">
        <v>2576</v>
      </c>
      <c r="P977" s="6" t="s">
        <v>169</v>
      </c>
      <c r="Q977" s="6" t="s">
        <v>36</v>
      </c>
      <c r="R977" s="7">
        <v>51</v>
      </c>
      <c r="S977" s="6" t="s">
        <v>256</v>
      </c>
      <c r="T977" s="6" t="s">
        <v>2576</v>
      </c>
      <c r="U977" s="6" t="s">
        <v>26</v>
      </c>
      <c r="V977" s="6" t="s">
        <v>38</v>
      </c>
      <c r="W977" s="6" t="s">
        <v>162</v>
      </c>
      <c r="X977" s="6" t="s">
        <v>40</v>
      </c>
      <c r="Y977" s="7">
        <v>9785222289082</v>
      </c>
      <c r="Z977" s="4" t="s">
        <v>7720</v>
      </c>
      <c r="AA977" s="6" t="s">
        <v>259</v>
      </c>
    </row>
    <row r="978" spans="1:27" hidden="1" x14ac:dyDescent="0.2">
      <c r="A978" s="3" t="s">
        <v>2391</v>
      </c>
      <c r="B978" s="3" t="s">
        <v>5908</v>
      </c>
      <c r="C978" s="3" t="s">
        <v>1622</v>
      </c>
      <c r="D978" s="3" t="s">
        <v>26</v>
      </c>
      <c r="E978" s="4">
        <v>2019</v>
      </c>
      <c r="F978" s="5">
        <v>427</v>
      </c>
      <c r="G978" s="4">
        <v>672</v>
      </c>
      <c r="H978" s="3" t="s">
        <v>137</v>
      </c>
      <c r="I978" s="3" t="s">
        <v>31</v>
      </c>
      <c r="J978" s="3" t="s">
        <v>26</v>
      </c>
      <c r="K978" s="3"/>
      <c r="L978" s="3">
        <f t="shared" si="15"/>
        <v>0</v>
      </c>
      <c r="M978" s="3" t="s">
        <v>5886</v>
      </c>
      <c r="N978" s="3" t="s">
        <v>5909</v>
      </c>
      <c r="O978" s="6" t="s">
        <v>5910</v>
      </c>
      <c r="P978" s="6" t="s">
        <v>169</v>
      </c>
      <c r="Q978" s="6" t="s">
        <v>36</v>
      </c>
      <c r="R978" s="7">
        <v>51</v>
      </c>
      <c r="S978" s="6" t="s">
        <v>181</v>
      </c>
      <c r="T978" s="6" t="s">
        <v>5910</v>
      </c>
      <c r="U978" s="6" t="s">
        <v>26</v>
      </c>
      <c r="V978" s="6" t="s">
        <v>38</v>
      </c>
      <c r="W978" s="6" t="s">
        <v>696</v>
      </c>
      <c r="X978" s="6" t="s">
        <v>40</v>
      </c>
      <c r="Y978" s="7">
        <v>9785222311240</v>
      </c>
      <c r="Z978" s="4" t="s">
        <v>7721</v>
      </c>
      <c r="AA978" s="6" t="s">
        <v>259</v>
      </c>
    </row>
    <row r="979" spans="1:27" hidden="1" x14ac:dyDescent="0.2">
      <c r="A979" s="3" t="s">
        <v>2391</v>
      </c>
      <c r="B979" s="3" t="s">
        <v>6757</v>
      </c>
      <c r="C979" s="3" t="s">
        <v>1622</v>
      </c>
      <c r="D979" s="3" t="s">
        <v>26</v>
      </c>
      <c r="E979" s="4">
        <v>2019</v>
      </c>
      <c r="F979" s="5">
        <v>225.39999999999998</v>
      </c>
      <c r="G979" s="4">
        <v>254</v>
      </c>
      <c r="H979" s="3" t="s">
        <v>137</v>
      </c>
      <c r="I979" s="3" t="s">
        <v>31</v>
      </c>
      <c r="J979" s="3" t="s">
        <v>26</v>
      </c>
      <c r="K979" s="3"/>
      <c r="L979" s="3">
        <f t="shared" si="15"/>
        <v>0</v>
      </c>
      <c r="M979" s="3" t="s">
        <v>6740</v>
      </c>
      <c r="N979" s="3" t="s">
        <v>6758</v>
      </c>
      <c r="O979" s="6" t="s">
        <v>6759</v>
      </c>
      <c r="P979" s="6" t="s">
        <v>169</v>
      </c>
      <c r="Q979" s="6" t="s">
        <v>36</v>
      </c>
      <c r="R979" s="7">
        <v>51</v>
      </c>
      <c r="S979" s="6" t="s">
        <v>181</v>
      </c>
      <c r="T979" s="6" t="s">
        <v>6759</v>
      </c>
      <c r="U979" s="6" t="s">
        <v>26</v>
      </c>
      <c r="V979" s="6" t="s">
        <v>38</v>
      </c>
      <c r="W979" s="6" t="s">
        <v>696</v>
      </c>
      <c r="X979" s="6" t="s">
        <v>40</v>
      </c>
      <c r="Y979" s="7">
        <v>9785222316948</v>
      </c>
      <c r="Z979" s="4" t="s">
        <v>7722</v>
      </c>
      <c r="AA979" s="6" t="s">
        <v>259</v>
      </c>
    </row>
    <row r="980" spans="1:27" hidden="1" x14ac:dyDescent="0.2">
      <c r="A980" s="3" t="s">
        <v>2391</v>
      </c>
      <c r="B980" s="3" t="s">
        <v>6760</v>
      </c>
      <c r="C980" s="3" t="s">
        <v>1622</v>
      </c>
      <c r="D980" s="3" t="s">
        <v>26</v>
      </c>
      <c r="E980" s="4">
        <v>2019</v>
      </c>
      <c r="F980" s="5">
        <v>267.39999999999998</v>
      </c>
      <c r="G980" s="4">
        <v>319</v>
      </c>
      <c r="H980" s="3" t="s">
        <v>137</v>
      </c>
      <c r="I980" s="3" t="s">
        <v>31</v>
      </c>
      <c r="J980" s="3" t="s">
        <v>26</v>
      </c>
      <c r="K980" s="3"/>
      <c r="L980" s="3">
        <f t="shared" si="15"/>
        <v>0</v>
      </c>
      <c r="M980" s="3" t="s">
        <v>6740</v>
      </c>
      <c r="N980" s="3" t="s">
        <v>6761</v>
      </c>
      <c r="O980" s="6" t="s">
        <v>6762</v>
      </c>
      <c r="P980" s="6" t="s">
        <v>169</v>
      </c>
      <c r="Q980" s="6" t="s">
        <v>36</v>
      </c>
      <c r="R980" s="7">
        <v>62</v>
      </c>
      <c r="S980" s="6" t="s">
        <v>181</v>
      </c>
      <c r="T980" s="6" t="s">
        <v>6762</v>
      </c>
      <c r="U980" s="6" t="s">
        <v>26</v>
      </c>
      <c r="V980" s="6" t="s">
        <v>38</v>
      </c>
      <c r="W980" s="6" t="s">
        <v>696</v>
      </c>
      <c r="X980" s="6" t="s">
        <v>40</v>
      </c>
      <c r="Y980" s="7">
        <v>9785222315330</v>
      </c>
      <c r="Z980" s="4" t="s">
        <v>7723</v>
      </c>
      <c r="AA980" s="6" t="s">
        <v>259</v>
      </c>
    </row>
    <row r="981" spans="1:27" hidden="1" x14ac:dyDescent="0.2">
      <c r="A981" s="3" t="s">
        <v>2391</v>
      </c>
      <c r="B981" s="3" t="s">
        <v>4849</v>
      </c>
      <c r="C981" s="3" t="s">
        <v>1622</v>
      </c>
      <c r="D981" s="3" t="s">
        <v>252</v>
      </c>
      <c r="E981" s="4">
        <v>2018</v>
      </c>
      <c r="F981" s="5">
        <v>228.2</v>
      </c>
      <c r="G981" s="4">
        <v>352</v>
      </c>
      <c r="H981" s="3" t="s">
        <v>137</v>
      </c>
      <c r="I981" s="3" t="s">
        <v>31</v>
      </c>
      <c r="J981" s="3" t="s">
        <v>26</v>
      </c>
      <c r="K981" s="3"/>
      <c r="L981" s="3">
        <f t="shared" si="15"/>
        <v>0</v>
      </c>
      <c r="M981" s="3" t="s">
        <v>4836</v>
      </c>
      <c r="N981" s="3" t="s">
        <v>4850</v>
      </c>
      <c r="O981" s="6" t="s">
        <v>4851</v>
      </c>
      <c r="P981" s="6" t="s">
        <v>169</v>
      </c>
      <c r="Q981" s="6" t="s">
        <v>36</v>
      </c>
      <c r="R981" s="7">
        <v>52</v>
      </c>
      <c r="S981" s="6" t="s">
        <v>181</v>
      </c>
      <c r="T981" s="6" t="s">
        <v>4852</v>
      </c>
      <c r="U981" s="6" t="s">
        <v>88</v>
      </c>
      <c r="V981" s="6" t="s">
        <v>38</v>
      </c>
      <c r="W981" s="6" t="s">
        <v>696</v>
      </c>
      <c r="X981" s="6" t="s">
        <v>40</v>
      </c>
      <c r="Y981" s="7">
        <v>9785222308660</v>
      </c>
      <c r="Z981" s="4" t="s">
        <v>7159</v>
      </c>
      <c r="AA981" s="6" t="s">
        <v>259</v>
      </c>
    </row>
    <row r="982" spans="1:27" hidden="1" x14ac:dyDescent="0.2">
      <c r="A982" s="3" t="s">
        <v>2391</v>
      </c>
      <c r="B982" s="3" t="s">
        <v>6202</v>
      </c>
      <c r="C982" s="3" t="s">
        <v>2393</v>
      </c>
      <c r="D982" s="3" t="s">
        <v>238</v>
      </c>
      <c r="E982" s="4">
        <v>2018</v>
      </c>
      <c r="F982" s="5">
        <v>243.6</v>
      </c>
      <c r="G982" s="4">
        <v>447</v>
      </c>
      <c r="H982" s="3" t="s">
        <v>137</v>
      </c>
      <c r="I982" s="3" t="s">
        <v>31</v>
      </c>
      <c r="J982" s="3" t="s">
        <v>26</v>
      </c>
      <c r="K982" s="3"/>
      <c r="L982" s="3">
        <f t="shared" si="15"/>
        <v>0</v>
      </c>
      <c r="M982" s="3" t="s">
        <v>6199</v>
      </c>
      <c r="N982" s="3" t="s">
        <v>6203</v>
      </c>
      <c r="O982" s="6" t="s">
        <v>6204</v>
      </c>
      <c r="P982" s="6" t="s">
        <v>169</v>
      </c>
      <c r="Q982" s="6" t="s">
        <v>36</v>
      </c>
      <c r="R982" s="7">
        <v>51</v>
      </c>
      <c r="S982" s="6" t="s">
        <v>290</v>
      </c>
      <c r="T982" s="6" t="s">
        <v>6205</v>
      </c>
      <c r="U982" s="6" t="s">
        <v>88</v>
      </c>
      <c r="V982" s="6" t="s">
        <v>38</v>
      </c>
      <c r="W982" s="6" t="s">
        <v>696</v>
      </c>
      <c r="X982" s="6" t="s">
        <v>40</v>
      </c>
      <c r="Y982" s="7">
        <v>9785222311370</v>
      </c>
      <c r="Z982" s="4" t="s">
        <v>7724</v>
      </c>
      <c r="AA982" s="6" t="s">
        <v>259</v>
      </c>
    </row>
    <row r="983" spans="1:27" hidden="1" x14ac:dyDescent="0.2">
      <c r="A983" s="3" t="s">
        <v>2391</v>
      </c>
      <c r="B983" s="3" t="s">
        <v>5004</v>
      </c>
      <c r="C983" s="3" t="s">
        <v>2393</v>
      </c>
      <c r="D983" s="3" t="s">
        <v>238</v>
      </c>
      <c r="E983" s="4">
        <v>2018</v>
      </c>
      <c r="F983" s="5">
        <v>191.79999999999998</v>
      </c>
      <c r="G983" s="4">
        <v>287</v>
      </c>
      <c r="H983" s="3" t="s">
        <v>137</v>
      </c>
      <c r="I983" s="3" t="s">
        <v>31</v>
      </c>
      <c r="J983" s="3" t="s">
        <v>26</v>
      </c>
      <c r="K983" s="3"/>
      <c r="L983" s="3">
        <f t="shared" si="15"/>
        <v>0</v>
      </c>
      <c r="M983" s="3" t="s">
        <v>5001</v>
      </c>
      <c r="N983" s="3" t="s">
        <v>5005</v>
      </c>
      <c r="O983" s="6" t="s">
        <v>5006</v>
      </c>
      <c r="P983" s="6" t="s">
        <v>169</v>
      </c>
      <c r="Q983" s="6" t="s">
        <v>36</v>
      </c>
      <c r="R983" s="7">
        <v>51</v>
      </c>
      <c r="S983" s="6" t="s">
        <v>290</v>
      </c>
      <c r="T983" s="6" t="s">
        <v>5007</v>
      </c>
      <c r="U983" s="6" t="s">
        <v>88</v>
      </c>
      <c r="V983" s="6" t="s">
        <v>38</v>
      </c>
      <c r="W983" s="6" t="s">
        <v>696</v>
      </c>
      <c r="X983" s="6" t="s">
        <v>40</v>
      </c>
      <c r="Y983" s="7">
        <v>9785222311363</v>
      </c>
      <c r="Z983" s="4" t="s">
        <v>7725</v>
      </c>
      <c r="AA983" s="6" t="s">
        <v>259</v>
      </c>
    </row>
    <row r="984" spans="1:27" hidden="1" x14ac:dyDescent="0.2">
      <c r="A984" s="3" t="s">
        <v>2391</v>
      </c>
      <c r="B984" s="3" t="s">
        <v>4807</v>
      </c>
      <c r="C984" s="3" t="s">
        <v>4808</v>
      </c>
      <c r="D984" s="3" t="s">
        <v>4809</v>
      </c>
      <c r="E984" s="4">
        <v>2018</v>
      </c>
      <c r="F984" s="5">
        <v>196</v>
      </c>
      <c r="G984" s="4">
        <v>286</v>
      </c>
      <c r="H984" s="3" t="s">
        <v>137</v>
      </c>
      <c r="I984" s="3" t="s">
        <v>31</v>
      </c>
      <c r="J984" s="3" t="s">
        <v>26</v>
      </c>
      <c r="K984" s="3"/>
      <c r="L984" s="3">
        <f t="shared" si="15"/>
        <v>0</v>
      </c>
      <c r="M984" s="3" t="s">
        <v>4803</v>
      </c>
      <c r="N984" s="3" t="s">
        <v>4810</v>
      </c>
      <c r="O984" s="6" t="s">
        <v>4811</v>
      </c>
      <c r="P984" s="6" t="s">
        <v>169</v>
      </c>
      <c r="Q984" s="6" t="s">
        <v>36</v>
      </c>
      <c r="R984" s="7">
        <v>51</v>
      </c>
      <c r="S984" s="6" t="s">
        <v>290</v>
      </c>
      <c r="T984" s="6" t="s">
        <v>4812</v>
      </c>
      <c r="U984" s="6" t="s">
        <v>88</v>
      </c>
      <c r="V984" s="6" t="s">
        <v>38</v>
      </c>
      <c r="W984" s="6" t="s">
        <v>696</v>
      </c>
      <c r="X984" s="6" t="s">
        <v>40</v>
      </c>
      <c r="Y984" s="7">
        <v>9785222311295</v>
      </c>
      <c r="Z984" s="4" t="s">
        <v>7726</v>
      </c>
      <c r="AA984" s="6" t="s">
        <v>259</v>
      </c>
    </row>
    <row r="985" spans="1:27" hidden="1" x14ac:dyDescent="0.2">
      <c r="A985" s="3" t="s">
        <v>2391</v>
      </c>
      <c r="B985" s="3" t="s">
        <v>4604</v>
      </c>
      <c r="C985" s="3" t="s">
        <v>2393</v>
      </c>
      <c r="D985" s="3" t="s">
        <v>26</v>
      </c>
      <c r="E985" s="4">
        <v>2018</v>
      </c>
      <c r="F985" s="5">
        <v>235.2</v>
      </c>
      <c r="G985" s="4">
        <v>446</v>
      </c>
      <c r="H985" s="3" t="s">
        <v>177</v>
      </c>
      <c r="I985" s="3" t="s">
        <v>31</v>
      </c>
      <c r="J985" s="3" t="s">
        <v>26</v>
      </c>
      <c r="K985" s="3"/>
      <c r="L985" s="3">
        <f t="shared" si="15"/>
        <v>0</v>
      </c>
      <c r="M985" s="3" t="s">
        <v>4593</v>
      </c>
      <c r="N985" s="3" t="s">
        <v>4605</v>
      </c>
      <c r="O985" s="6" t="s">
        <v>4606</v>
      </c>
      <c r="P985" s="6" t="s">
        <v>169</v>
      </c>
      <c r="Q985" s="6" t="s">
        <v>36</v>
      </c>
      <c r="R985" s="7">
        <v>51</v>
      </c>
      <c r="S985" s="6" t="s">
        <v>290</v>
      </c>
      <c r="T985" s="6" t="s">
        <v>4606</v>
      </c>
      <c r="U985" s="6" t="s">
        <v>26</v>
      </c>
      <c r="V985" s="6" t="s">
        <v>38</v>
      </c>
      <c r="W985" s="6" t="s">
        <v>696</v>
      </c>
      <c r="X985" s="6" t="s">
        <v>40</v>
      </c>
      <c r="Y985" s="7">
        <v>9785222307953</v>
      </c>
      <c r="Z985" s="4" t="s">
        <v>7727</v>
      </c>
      <c r="AA985" s="6" t="s">
        <v>259</v>
      </c>
    </row>
    <row r="986" spans="1:27" hidden="1" x14ac:dyDescent="0.2">
      <c r="A986" s="3" t="s">
        <v>2391</v>
      </c>
      <c r="B986" s="3" t="s">
        <v>4179</v>
      </c>
      <c r="C986" s="3" t="s">
        <v>2393</v>
      </c>
      <c r="D986" s="3" t="s">
        <v>480</v>
      </c>
      <c r="E986" s="4">
        <v>2018</v>
      </c>
      <c r="F986" s="5">
        <v>198.79999999999998</v>
      </c>
      <c r="G986" s="4">
        <v>318</v>
      </c>
      <c r="H986" s="3" t="s">
        <v>177</v>
      </c>
      <c r="I986" s="3" t="s">
        <v>31</v>
      </c>
      <c r="J986" s="3" t="s">
        <v>26</v>
      </c>
      <c r="K986" s="3"/>
      <c r="L986" s="3">
        <f t="shared" si="15"/>
        <v>0</v>
      </c>
      <c r="M986" s="3" t="s">
        <v>4176</v>
      </c>
      <c r="N986" s="3" t="s">
        <v>4180</v>
      </c>
      <c r="O986" s="6" t="s">
        <v>4181</v>
      </c>
      <c r="P986" s="6" t="s">
        <v>169</v>
      </c>
      <c r="Q986" s="6" t="s">
        <v>36</v>
      </c>
      <c r="R986" s="7">
        <v>5</v>
      </c>
      <c r="S986" s="6" t="s">
        <v>290</v>
      </c>
      <c r="T986" s="6" t="s">
        <v>4182</v>
      </c>
      <c r="U986" s="6" t="s">
        <v>88</v>
      </c>
      <c r="V986" s="6" t="s">
        <v>38</v>
      </c>
      <c r="W986" s="6" t="s">
        <v>696</v>
      </c>
      <c r="X986" s="6" t="s">
        <v>40</v>
      </c>
      <c r="Y986" s="7">
        <v>9785222308554</v>
      </c>
      <c r="Z986" s="4" t="s">
        <v>7728</v>
      </c>
      <c r="AA986" s="6" t="s">
        <v>259</v>
      </c>
    </row>
    <row r="987" spans="1:27" hidden="1" x14ac:dyDescent="0.2">
      <c r="A987" s="3" t="s">
        <v>2391</v>
      </c>
      <c r="B987" s="3" t="s">
        <v>6635</v>
      </c>
      <c r="C987" s="3" t="s">
        <v>2867</v>
      </c>
      <c r="D987" s="3" t="s">
        <v>6636</v>
      </c>
      <c r="E987" s="4">
        <v>2019</v>
      </c>
      <c r="F987" s="5">
        <v>251.99999999999997</v>
      </c>
      <c r="G987" s="4">
        <v>351</v>
      </c>
      <c r="H987" s="3" t="s">
        <v>177</v>
      </c>
      <c r="I987" s="3" t="s">
        <v>31</v>
      </c>
      <c r="J987" s="3" t="s">
        <v>26</v>
      </c>
      <c r="K987" s="3"/>
      <c r="L987" s="3">
        <f t="shared" si="15"/>
        <v>0</v>
      </c>
      <c r="M987" s="3" t="s">
        <v>6631</v>
      </c>
      <c r="N987" s="3" t="s">
        <v>6637</v>
      </c>
      <c r="O987" s="6" t="s">
        <v>6638</v>
      </c>
      <c r="P987" s="6" t="s">
        <v>169</v>
      </c>
      <c r="Q987" s="6" t="s">
        <v>36</v>
      </c>
      <c r="R987" s="7">
        <v>51</v>
      </c>
      <c r="S987" s="6" t="s">
        <v>222</v>
      </c>
      <c r="T987" s="6" t="s">
        <v>6638</v>
      </c>
      <c r="U987" s="6" t="s">
        <v>26</v>
      </c>
      <c r="V987" s="6" t="s">
        <v>38</v>
      </c>
      <c r="W987" s="6" t="s">
        <v>696</v>
      </c>
      <c r="X987" s="6" t="s">
        <v>40</v>
      </c>
      <c r="Y987" s="7">
        <v>9785222315170</v>
      </c>
      <c r="Z987" s="4" t="s">
        <v>7729</v>
      </c>
      <c r="AA987" s="6" t="s">
        <v>259</v>
      </c>
    </row>
    <row r="988" spans="1:27" hidden="1" x14ac:dyDescent="0.2">
      <c r="A988" s="3" t="s">
        <v>2391</v>
      </c>
      <c r="B988" s="3" t="s">
        <v>2866</v>
      </c>
      <c r="C988" s="3" t="s">
        <v>2867</v>
      </c>
      <c r="D988" s="3" t="s">
        <v>252</v>
      </c>
      <c r="E988" s="4">
        <v>2018</v>
      </c>
      <c r="F988" s="5">
        <v>109.19999999999999</v>
      </c>
      <c r="G988" s="4">
        <v>184</v>
      </c>
      <c r="H988" s="3" t="s">
        <v>137</v>
      </c>
      <c r="I988" s="3" t="s">
        <v>31</v>
      </c>
      <c r="J988" s="3" t="s">
        <v>26</v>
      </c>
      <c r="K988" s="3"/>
      <c r="L988" s="3">
        <f t="shared" si="15"/>
        <v>0</v>
      </c>
      <c r="M988" s="3" t="s">
        <v>2863</v>
      </c>
      <c r="N988" s="3" t="s">
        <v>2868</v>
      </c>
      <c r="O988" s="6" t="s">
        <v>2869</v>
      </c>
      <c r="P988" s="6" t="s">
        <v>169</v>
      </c>
      <c r="Q988" s="6" t="s">
        <v>36</v>
      </c>
      <c r="R988" s="7">
        <v>51</v>
      </c>
      <c r="S988" s="6" t="s">
        <v>222</v>
      </c>
      <c r="T988" s="6" t="s">
        <v>2870</v>
      </c>
      <c r="U988" s="6" t="s">
        <v>88</v>
      </c>
      <c r="V988" s="6" t="s">
        <v>38</v>
      </c>
      <c r="W988" s="6" t="s">
        <v>2404</v>
      </c>
      <c r="X988" s="6" t="s">
        <v>40</v>
      </c>
      <c r="Y988" s="7">
        <v>9785222298787</v>
      </c>
      <c r="Z988" s="4" t="s">
        <v>7730</v>
      </c>
      <c r="AA988" s="6" t="s">
        <v>259</v>
      </c>
    </row>
    <row r="989" spans="1:27" hidden="1" x14ac:dyDescent="0.2">
      <c r="A989" s="3" t="s">
        <v>2391</v>
      </c>
      <c r="B989" s="3" t="s">
        <v>5666</v>
      </c>
      <c r="C989" s="3" t="s">
        <v>2867</v>
      </c>
      <c r="D989" s="3" t="s">
        <v>422</v>
      </c>
      <c r="E989" s="4">
        <v>2019</v>
      </c>
      <c r="F989" s="5">
        <v>116.19999999999999</v>
      </c>
      <c r="G989" s="4">
        <v>184</v>
      </c>
      <c r="H989" s="3" t="s">
        <v>137</v>
      </c>
      <c r="I989" s="3" t="s">
        <v>31</v>
      </c>
      <c r="J989" s="3" t="s">
        <v>26</v>
      </c>
      <c r="K989" s="3"/>
      <c r="L989" s="3">
        <f t="shared" si="15"/>
        <v>0</v>
      </c>
      <c r="M989" s="3" t="s">
        <v>5646</v>
      </c>
      <c r="N989" s="3" t="s">
        <v>5667</v>
      </c>
      <c r="O989" s="6" t="s">
        <v>5668</v>
      </c>
      <c r="P989" s="6" t="s">
        <v>169</v>
      </c>
      <c r="Q989" s="6" t="s">
        <v>36</v>
      </c>
      <c r="R989" s="7">
        <v>51</v>
      </c>
      <c r="S989" s="6" t="s">
        <v>222</v>
      </c>
      <c r="T989" s="6" t="s">
        <v>2870</v>
      </c>
      <c r="U989" s="6" t="s">
        <v>88</v>
      </c>
      <c r="V989" s="6" t="s">
        <v>38</v>
      </c>
      <c r="W989" s="6" t="s">
        <v>2404</v>
      </c>
      <c r="X989" s="6" t="s">
        <v>40</v>
      </c>
      <c r="Y989" s="7">
        <v>9785222312940</v>
      </c>
      <c r="Z989" s="4" t="s">
        <v>7730</v>
      </c>
      <c r="AA989" s="6" t="s">
        <v>259</v>
      </c>
    </row>
    <row r="990" spans="1:27" hidden="1" x14ac:dyDescent="0.2">
      <c r="A990" s="3" t="s">
        <v>2391</v>
      </c>
      <c r="B990" s="3" t="s">
        <v>4529</v>
      </c>
      <c r="C990" s="3" t="s">
        <v>1106</v>
      </c>
      <c r="D990" s="3" t="s">
        <v>2440</v>
      </c>
      <c r="E990" s="4">
        <v>2018</v>
      </c>
      <c r="F990" s="5">
        <v>194.6</v>
      </c>
      <c r="G990" s="4">
        <v>253</v>
      </c>
      <c r="H990" s="3" t="s">
        <v>137</v>
      </c>
      <c r="I990" s="3" t="s">
        <v>31</v>
      </c>
      <c r="J990" s="3" t="s">
        <v>26</v>
      </c>
      <c r="K990" s="3"/>
      <c r="L990" s="3">
        <f t="shared" si="15"/>
        <v>0</v>
      </c>
      <c r="M990" s="3" t="s">
        <v>4481</v>
      </c>
      <c r="N990" s="3" t="s">
        <v>4530</v>
      </c>
      <c r="O990" s="6" t="s">
        <v>4531</v>
      </c>
      <c r="P990" s="6" t="s">
        <v>169</v>
      </c>
      <c r="Q990" s="6" t="s">
        <v>36</v>
      </c>
      <c r="R990" s="7">
        <v>5</v>
      </c>
      <c r="S990" s="6" t="s">
        <v>181</v>
      </c>
      <c r="T990" s="6" t="s">
        <v>4532</v>
      </c>
      <c r="U990" s="6" t="s">
        <v>88</v>
      </c>
      <c r="V990" s="6" t="s">
        <v>38</v>
      </c>
      <c r="W990" s="6" t="s">
        <v>696</v>
      </c>
      <c r="X990" s="6" t="s">
        <v>40</v>
      </c>
      <c r="Y990" s="7">
        <v>9785222308653</v>
      </c>
      <c r="Z990" s="4" t="s">
        <v>7731</v>
      </c>
      <c r="AA990" s="6" t="s">
        <v>259</v>
      </c>
    </row>
    <row r="991" spans="1:27" hidden="1" x14ac:dyDescent="0.2">
      <c r="A991" s="3" t="s">
        <v>2391</v>
      </c>
      <c r="B991" s="3" t="s">
        <v>3974</v>
      </c>
      <c r="C991" s="3" t="s">
        <v>1106</v>
      </c>
      <c r="D991" s="3" t="s">
        <v>26</v>
      </c>
      <c r="E991" s="4">
        <v>2018</v>
      </c>
      <c r="F991" s="5">
        <v>204.39999999999998</v>
      </c>
      <c r="G991" s="4">
        <v>319</v>
      </c>
      <c r="H991" s="3" t="s">
        <v>137</v>
      </c>
      <c r="I991" s="3" t="s">
        <v>31</v>
      </c>
      <c r="J991" s="3" t="s">
        <v>26</v>
      </c>
      <c r="K991" s="3"/>
      <c r="L991" s="3">
        <f t="shared" si="15"/>
        <v>0</v>
      </c>
      <c r="M991" s="3" t="s">
        <v>3975</v>
      </c>
      <c r="N991" s="3" t="s">
        <v>3976</v>
      </c>
      <c r="O991" s="6" t="s">
        <v>3977</v>
      </c>
      <c r="P991" s="6" t="s">
        <v>169</v>
      </c>
      <c r="Q991" s="6" t="s">
        <v>36</v>
      </c>
      <c r="R991" s="7">
        <v>51</v>
      </c>
      <c r="S991" s="6" t="s">
        <v>181</v>
      </c>
      <c r="T991" s="6" t="s">
        <v>3977</v>
      </c>
      <c r="U991" s="6" t="s">
        <v>26</v>
      </c>
      <c r="V991" s="6" t="s">
        <v>38</v>
      </c>
      <c r="W991" s="6" t="s">
        <v>696</v>
      </c>
      <c r="X991" s="6" t="s">
        <v>40</v>
      </c>
      <c r="Y991" s="7">
        <v>9785222304242</v>
      </c>
      <c r="Z991" s="4" t="s">
        <v>7732</v>
      </c>
      <c r="AA991" s="6" t="s">
        <v>259</v>
      </c>
    </row>
    <row r="992" spans="1:27" hidden="1" x14ac:dyDescent="0.2">
      <c r="A992" s="3" t="s">
        <v>2391</v>
      </c>
      <c r="B992" s="3" t="s">
        <v>6818</v>
      </c>
      <c r="C992" s="3" t="s">
        <v>1106</v>
      </c>
      <c r="D992" s="3" t="s">
        <v>26</v>
      </c>
      <c r="E992" s="4">
        <v>2019</v>
      </c>
      <c r="F992" s="5">
        <v>120.39999999999999</v>
      </c>
      <c r="G992" s="4">
        <v>125</v>
      </c>
      <c r="H992" s="3" t="s">
        <v>137</v>
      </c>
      <c r="I992" s="3" t="s">
        <v>31</v>
      </c>
      <c r="J992" s="3" t="s">
        <v>26</v>
      </c>
      <c r="K992" s="3"/>
      <c r="L992" s="3">
        <f t="shared" si="15"/>
        <v>0</v>
      </c>
      <c r="M992" s="3" t="s">
        <v>6802</v>
      </c>
      <c r="N992" s="3" t="s">
        <v>6819</v>
      </c>
      <c r="O992" s="6" t="s">
        <v>6820</v>
      </c>
      <c r="P992" s="6" t="s">
        <v>169</v>
      </c>
      <c r="Q992" s="6" t="s">
        <v>36</v>
      </c>
      <c r="R992" s="7">
        <v>62</v>
      </c>
      <c r="S992" s="6" t="s">
        <v>181</v>
      </c>
      <c r="T992" s="6" t="s">
        <v>6820</v>
      </c>
      <c r="U992" s="6" t="s">
        <v>26</v>
      </c>
      <c r="V992" s="6" t="s">
        <v>38</v>
      </c>
      <c r="W992" s="6" t="s">
        <v>696</v>
      </c>
      <c r="X992" s="6" t="s">
        <v>40</v>
      </c>
      <c r="Y992" s="7">
        <v>9785222315323</v>
      </c>
      <c r="Z992" s="4" t="s">
        <v>7733</v>
      </c>
      <c r="AA992" s="6" t="s">
        <v>259</v>
      </c>
    </row>
    <row r="993" spans="1:27" hidden="1" x14ac:dyDescent="0.2">
      <c r="A993" s="3" t="s">
        <v>2391</v>
      </c>
      <c r="B993" s="3" t="s">
        <v>2817</v>
      </c>
      <c r="C993" s="3" t="s">
        <v>2636</v>
      </c>
      <c r="D993" s="3" t="s">
        <v>252</v>
      </c>
      <c r="E993" s="4">
        <v>2018</v>
      </c>
      <c r="F993" s="5">
        <v>176.39999999999998</v>
      </c>
      <c r="G993" s="4">
        <v>174</v>
      </c>
      <c r="H993" s="3" t="s">
        <v>137</v>
      </c>
      <c r="I993" s="3" t="s">
        <v>31</v>
      </c>
      <c r="J993" s="3" t="s">
        <v>26</v>
      </c>
      <c r="K993" s="3"/>
      <c r="L993" s="3">
        <f t="shared" si="15"/>
        <v>0</v>
      </c>
      <c r="M993" s="3" t="s">
        <v>2810</v>
      </c>
      <c r="N993" s="3" t="s">
        <v>2818</v>
      </c>
      <c r="O993" s="6" t="s">
        <v>2819</v>
      </c>
      <c r="P993" s="6" t="s">
        <v>169</v>
      </c>
      <c r="Q993" s="6" t="s">
        <v>36</v>
      </c>
      <c r="R993" s="7">
        <v>51</v>
      </c>
      <c r="S993" s="6" t="s">
        <v>181</v>
      </c>
      <c r="T993" s="6" t="s">
        <v>2820</v>
      </c>
      <c r="U993" s="6" t="s">
        <v>88</v>
      </c>
      <c r="V993" s="6" t="s">
        <v>38</v>
      </c>
      <c r="W993" s="6" t="s">
        <v>1482</v>
      </c>
      <c r="X993" s="6" t="s">
        <v>99</v>
      </c>
      <c r="Y993" s="7">
        <v>9785222298770</v>
      </c>
      <c r="Z993" s="4" t="s">
        <v>7734</v>
      </c>
      <c r="AA993" s="6" t="s">
        <v>259</v>
      </c>
    </row>
    <row r="994" spans="1:27" hidden="1" x14ac:dyDescent="0.2">
      <c r="A994" s="3" t="s">
        <v>2391</v>
      </c>
      <c r="B994" s="3" t="s">
        <v>5483</v>
      </c>
      <c r="C994" s="3" t="s">
        <v>2636</v>
      </c>
      <c r="D994" s="3" t="s">
        <v>422</v>
      </c>
      <c r="E994" s="4">
        <v>2019</v>
      </c>
      <c r="F994" s="5">
        <v>176.39999999999998</v>
      </c>
      <c r="G994" s="4">
        <v>174</v>
      </c>
      <c r="H994" s="3" t="s">
        <v>137</v>
      </c>
      <c r="I994" s="3" t="s">
        <v>31</v>
      </c>
      <c r="J994" s="3" t="s">
        <v>26</v>
      </c>
      <c r="K994" s="3"/>
      <c r="L994" s="3">
        <f t="shared" si="15"/>
        <v>0</v>
      </c>
      <c r="M994" s="3" t="s">
        <v>5455</v>
      </c>
      <c r="N994" s="3" t="s">
        <v>5484</v>
      </c>
      <c r="O994" s="6" t="s">
        <v>5485</v>
      </c>
      <c r="P994" s="6" t="s">
        <v>169</v>
      </c>
      <c r="Q994" s="6" t="s">
        <v>36</v>
      </c>
      <c r="R994" s="7">
        <v>51</v>
      </c>
      <c r="S994" s="6" t="s">
        <v>181</v>
      </c>
      <c r="T994" s="6" t="s">
        <v>2820</v>
      </c>
      <c r="U994" s="6" t="s">
        <v>88</v>
      </c>
      <c r="V994" s="6" t="s">
        <v>38</v>
      </c>
      <c r="W994" s="6" t="s">
        <v>1482</v>
      </c>
      <c r="X994" s="6" t="s">
        <v>99</v>
      </c>
      <c r="Y994" s="7">
        <v>9785222312841</v>
      </c>
      <c r="Z994" s="4" t="s">
        <v>7734</v>
      </c>
      <c r="AA994" s="6" t="s">
        <v>259</v>
      </c>
    </row>
    <row r="995" spans="1:27" x14ac:dyDescent="0.2">
      <c r="A995" s="3" t="s">
        <v>260</v>
      </c>
      <c r="B995" s="3" t="s">
        <v>3066</v>
      </c>
      <c r="C995" s="3" t="s">
        <v>1501</v>
      </c>
      <c r="D995" s="3" t="s">
        <v>3067</v>
      </c>
      <c r="E995" s="4">
        <v>2018</v>
      </c>
      <c r="F995" s="5">
        <v>900.19999999999993</v>
      </c>
      <c r="G995" s="4">
        <v>573</v>
      </c>
      <c r="H995" s="3" t="s">
        <v>118</v>
      </c>
      <c r="I995" s="3" t="s">
        <v>31</v>
      </c>
      <c r="J995" s="3" t="s">
        <v>9</v>
      </c>
      <c r="K995" s="3"/>
      <c r="L995" s="3">
        <f t="shared" si="15"/>
        <v>0</v>
      </c>
      <c r="M995" s="3" t="s">
        <v>3068</v>
      </c>
      <c r="N995" s="3" t="s">
        <v>3069</v>
      </c>
      <c r="O995" s="6" t="s">
        <v>3070</v>
      </c>
      <c r="P995" s="6" t="s">
        <v>35</v>
      </c>
      <c r="Q995" s="6" t="s">
        <v>36</v>
      </c>
      <c r="R995" s="7">
        <v>72</v>
      </c>
      <c r="S995" s="6" t="s">
        <v>1505</v>
      </c>
      <c r="T995" s="6" t="s">
        <v>3070</v>
      </c>
      <c r="U995" s="6" t="s">
        <v>26</v>
      </c>
      <c r="V995" s="6" t="s">
        <v>38</v>
      </c>
      <c r="W995" s="6" t="s">
        <v>62</v>
      </c>
      <c r="X995" s="6" t="s">
        <v>40</v>
      </c>
      <c r="Y995" s="7">
        <v>9785222298008</v>
      </c>
      <c r="Z995" s="4" t="s">
        <v>7735</v>
      </c>
      <c r="AA995" s="6" t="s">
        <v>26</v>
      </c>
    </row>
    <row r="996" spans="1:27" x14ac:dyDescent="0.2">
      <c r="A996" s="3" t="s">
        <v>260</v>
      </c>
      <c r="B996" s="3" t="s">
        <v>3677</v>
      </c>
      <c r="C996" s="3" t="s">
        <v>1501</v>
      </c>
      <c r="D996" s="3" t="s">
        <v>3678</v>
      </c>
      <c r="E996" s="4">
        <v>2018</v>
      </c>
      <c r="F996" s="5">
        <v>900.19999999999993</v>
      </c>
      <c r="G996" s="4">
        <v>573</v>
      </c>
      <c r="H996" s="3" t="s">
        <v>118</v>
      </c>
      <c r="I996" s="3" t="s">
        <v>31</v>
      </c>
      <c r="J996" s="3" t="s">
        <v>9</v>
      </c>
      <c r="K996" s="3"/>
      <c r="L996" s="3">
        <f t="shared" si="15"/>
        <v>0</v>
      </c>
      <c r="M996" s="3" t="s">
        <v>3679</v>
      </c>
      <c r="N996" s="3" t="s">
        <v>3680</v>
      </c>
      <c r="O996" s="6" t="s">
        <v>3681</v>
      </c>
      <c r="P996" s="6" t="s">
        <v>35</v>
      </c>
      <c r="Q996" s="6" t="s">
        <v>36</v>
      </c>
      <c r="R996" s="7">
        <v>72</v>
      </c>
      <c r="S996" s="6" t="s">
        <v>1505</v>
      </c>
      <c r="T996" s="6" t="s">
        <v>3070</v>
      </c>
      <c r="U996" s="6" t="s">
        <v>88</v>
      </c>
      <c r="V996" s="6" t="s">
        <v>38</v>
      </c>
      <c r="W996" s="6" t="s">
        <v>62</v>
      </c>
      <c r="X996" s="6" t="s">
        <v>40</v>
      </c>
      <c r="Y996" s="7">
        <v>9785222306772</v>
      </c>
      <c r="Z996" s="4" t="s">
        <v>7735</v>
      </c>
      <c r="AA996" s="6" t="s">
        <v>26</v>
      </c>
    </row>
    <row r="997" spans="1:27" x14ac:dyDescent="0.2">
      <c r="A997" s="3" t="s">
        <v>260</v>
      </c>
      <c r="B997" s="3" t="s">
        <v>6285</v>
      </c>
      <c r="C997" s="3" t="s">
        <v>5917</v>
      </c>
      <c r="D997" s="3" t="s">
        <v>6286</v>
      </c>
      <c r="E997" s="4">
        <v>2019</v>
      </c>
      <c r="F997" s="5">
        <v>653.79999999999995</v>
      </c>
      <c r="G997" s="4">
        <v>411</v>
      </c>
      <c r="H997" s="3" t="s">
        <v>118</v>
      </c>
      <c r="I997" s="3" t="s">
        <v>31</v>
      </c>
      <c r="J997" s="3" t="s">
        <v>9</v>
      </c>
      <c r="K997" s="3"/>
      <c r="L997" s="3">
        <f t="shared" si="15"/>
        <v>0</v>
      </c>
      <c r="M997" s="3" t="s">
        <v>6287</v>
      </c>
      <c r="N997" s="3" t="s">
        <v>6288</v>
      </c>
      <c r="O997" s="6" t="s">
        <v>6289</v>
      </c>
      <c r="P997" s="6" t="s">
        <v>35</v>
      </c>
      <c r="Q997" s="6" t="s">
        <v>36</v>
      </c>
      <c r="R997" s="7">
        <v>72</v>
      </c>
      <c r="S997" s="6" t="s">
        <v>6290</v>
      </c>
      <c r="T997" s="6" t="s">
        <v>6291</v>
      </c>
      <c r="U997" s="6" t="s">
        <v>88</v>
      </c>
      <c r="V997" s="6" t="s">
        <v>38</v>
      </c>
      <c r="W997" s="6" t="s">
        <v>62</v>
      </c>
      <c r="X997" s="6" t="s">
        <v>40</v>
      </c>
      <c r="Y997" s="7">
        <v>9785222318539</v>
      </c>
      <c r="Z997" s="4" t="s">
        <v>7736</v>
      </c>
      <c r="AA997" s="6" t="s">
        <v>26</v>
      </c>
    </row>
    <row r="998" spans="1:27" x14ac:dyDescent="0.2">
      <c r="A998" s="3" t="s">
        <v>260</v>
      </c>
      <c r="B998" s="3" t="s">
        <v>3071</v>
      </c>
      <c r="C998" s="3" t="s">
        <v>262</v>
      </c>
      <c r="D998" s="3" t="s">
        <v>2833</v>
      </c>
      <c r="E998" s="4">
        <v>2018</v>
      </c>
      <c r="F998" s="5">
        <v>733.59999999999991</v>
      </c>
      <c r="G998" s="4">
        <v>573</v>
      </c>
      <c r="H998" s="3" t="s">
        <v>118</v>
      </c>
      <c r="I998" s="3" t="s">
        <v>31</v>
      </c>
      <c r="J998" s="3" t="s">
        <v>9</v>
      </c>
      <c r="K998" s="3"/>
      <c r="L998" s="3">
        <f t="shared" si="15"/>
        <v>0</v>
      </c>
      <c r="M998" s="3" t="s">
        <v>3068</v>
      </c>
      <c r="N998" s="3" t="s">
        <v>3072</v>
      </c>
      <c r="O998" s="6" t="s">
        <v>3073</v>
      </c>
      <c r="P998" s="6" t="s">
        <v>69</v>
      </c>
      <c r="Q998" s="6" t="s">
        <v>36</v>
      </c>
      <c r="R998" s="7">
        <v>72</v>
      </c>
      <c r="S998" s="6" t="s">
        <v>337</v>
      </c>
      <c r="T998" s="6" t="s">
        <v>3073</v>
      </c>
      <c r="U998" s="6" t="s">
        <v>26</v>
      </c>
      <c r="V998" s="6" t="s">
        <v>38</v>
      </c>
      <c r="W998" s="6" t="s">
        <v>62</v>
      </c>
      <c r="X998" s="6" t="s">
        <v>40</v>
      </c>
      <c r="Y998" s="7">
        <v>9785222301111</v>
      </c>
      <c r="Z998" s="4" t="s">
        <v>7737</v>
      </c>
      <c r="AA998" s="6" t="s">
        <v>26</v>
      </c>
    </row>
    <row r="999" spans="1:27" x14ac:dyDescent="0.2">
      <c r="A999" s="3" t="s">
        <v>260</v>
      </c>
      <c r="B999" s="3" t="s">
        <v>5383</v>
      </c>
      <c r="C999" s="3" t="s">
        <v>262</v>
      </c>
      <c r="D999" s="3" t="s">
        <v>1110</v>
      </c>
      <c r="E999" s="4">
        <v>2019</v>
      </c>
      <c r="F999" s="5">
        <v>733.59999999999991</v>
      </c>
      <c r="G999" s="4">
        <v>573</v>
      </c>
      <c r="H999" s="3" t="s">
        <v>118</v>
      </c>
      <c r="I999" s="3" t="s">
        <v>31</v>
      </c>
      <c r="J999" s="3" t="s">
        <v>9</v>
      </c>
      <c r="K999" s="3"/>
      <c r="L999" s="3">
        <f t="shared" si="15"/>
        <v>0</v>
      </c>
      <c r="M999" s="3" t="s">
        <v>5384</v>
      </c>
      <c r="N999" s="3" t="s">
        <v>5385</v>
      </c>
      <c r="O999" s="6" t="s">
        <v>5386</v>
      </c>
      <c r="P999" s="6" t="s">
        <v>69</v>
      </c>
      <c r="Q999" s="6" t="s">
        <v>36</v>
      </c>
      <c r="R999" s="7">
        <v>72</v>
      </c>
      <c r="S999" s="6" t="s">
        <v>337</v>
      </c>
      <c r="T999" s="6" t="s">
        <v>3073</v>
      </c>
      <c r="U999" s="6" t="s">
        <v>88</v>
      </c>
      <c r="V999" s="6" t="s">
        <v>38</v>
      </c>
      <c r="W999" s="6" t="s">
        <v>62</v>
      </c>
      <c r="X999" s="6" t="s">
        <v>40</v>
      </c>
      <c r="Y999" s="7">
        <v>9785222315149</v>
      </c>
      <c r="Z999" s="4" t="s">
        <v>7738</v>
      </c>
      <c r="AA999" s="6" t="s">
        <v>26</v>
      </c>
    </row>
    <row r="1000" spans="1:27" x14ac:dyDescent="0.2">
      <c r="A1000" s="3" t="s">
        <v>260</v>
      </c>
      <c r="B1000" s="3" t="s">
        <v>530</v>
      </c>
      <c r="C1000" s="3" t="s">
        <v>531</v>
      </c>
      <c r="D1000" s="3" t="s">
        <v>532</v>
      </c>
      <c r="E1000" s="4">
        <v>2017</v>
      </c>
      <c r="F1000" s="5">
        <v>400.4</v>
      </c>
      <c r="G1000" s="4">
        <v>315</v>
      </c>
      <c r="H1000" s="3" t="s">
        <v>30</v>
      </c>
      <c r="I1000" s="3" t="s">
        <v>31</v>
      </c>
      <c r="J1000" s="3" t="s">
        <v>9</v>
      </c>
      <c r="K1000" s="3"/>
      <c r="L1000" s="3">
        <f t="shared" si="15"/>
        <v>0</v>
      </c>
      <c r="M1000" s="3" t="s">
        <v>533</v>
      </c>
      <c r="N1000" s="3" t="s">
        <v>534</v>
      </c>
      <c r="O1000" s="6" t="s">
        <v>535</v>
      </c>
      <c r="P1000" s="6" t="s">
        <v>35</v>
      </c>
      <c r="Q1000" s="6" t="s">
        <v>36</v>
      </c>
      <c r="R1000" s="7">
        <v>72</v>
      </c>
      <c r="S1000" s="6" t="s">
        <v>524</v>
      </c>
      <c r="T1000" s="6" t="s">
        <v>535</v>
      </c>
      <c r="U1000" s="6" t="s">
        <v>26</v>
      </c>
      <c r="V1000" s="6" t="s">
        <v>38</v>
      </c>
      <c r="W1000" s="6" t="s">
        <v>62</v>
      </c>
      <c r="X1000" s="6" t="s">
        <v>40</v>
      </c>
      <c r="Y1000" s="7">
        <v>9785222283318</v>
      </c>
      <c r="Z1000" s="4" t="s">
        <v>7739</v>
      </c>
      <c r="AA1000" s="6" t="s">
        <v>26</v>
      </c>
    </row>
    <row r="1001" spans="1:27" x14ac:dyDescent="0.2">
      <c r="A1001" s="3" t="s">
        <v>260</v>
      </c>
      <c r="B1001" s="3" t="s">
        <v>1792</v>
      </c>
      <c r="C1001" s="3" t="s">
        <v>531</v>
      </c>
      <c r="D1001" s="3" t="s">
        <v>1793</v>
      </c>
      <c r="E1001" s="4">
        <v>2017</v>
      </c>
      <c r="F1001" s="5">
        <v>400.4</v>
      </c>
      <c r="G1001" s="4">
        <v>315</v>
      </c>
      <c r="H1001" s="3" t="s">
        <v>30</v>
      </c>
      <c r="I1001" s="3" t="s">
        <v>31</v>
      </c>
      <c r="J1001" s="3" t="s">
        <v>9</v>
      </c>
      <c r="K1001" s="3"/>
      <c r="L1001" s="3">
        <f t="shared" si="15"/>
        <v>0</v>
      </c>
      <c r="M1001" s="3" t="s">
        <v>1794</v>
      </c>
      <c r="N1001" s="3" t="s">
        <v>1795</v>
      </c>
      <c r="O1001" s="6" t="s">
        <v>1796</v>
      </c>
      <c r="P1001" s="6" t="s">
        <v>35</v>
      </c>
      <c r="Q1001" s="6" t="s">
        <v>36</v>
      </c>
      <c r="R1001" s="7">
        <v>72</v>
      </c>
      <c r="S1001" s="6" t="s">
        <v>524</v>
      </c>
      <c r="T1001" s="6" t="s">
        <v>535</v>
      </c>
      <c r="U1001" s="6" t="s">
        <v>88</v>
      </c>
      <c r="V1001" s="6" t="s">
        <v>38</v>
      </c>
      <c r="W1001" s="6" t="s">
        <v>62</v>
      </c>
      <c r="X1001" s="6" t="s">
        <v>40</v>
      </c>
      <c r="Y1001" s="7">
        <v>9785222293591</v>
      </c>
      <c r="Z1001" s="4" t="s">
        <v>7740</v>
      </c>
      <c r="AA1001" s="6" t="s">
        <v>26</v>
      </c>
    </row>
    <row r="1002" spans="1:27" x14ac:dyDescent="0.2">
      <c r="A1002" s="3" t="s">
        <v>260</v>
      </c>
      <c r="B1002" s="3" t="s">
        <v>3351</v>
      </c>
      <c r="C1002" s="3" t="s">
        <v>531</v>
      </c>
      <c r="D1002" s="3" t="s">
        <v>3352</v>
      </c>
      <c r="E1002" s="4">
        <v>2018</v>
      </c>
      <c r="F1002" s="5">
        <v>400.4</v>
      </c>
      <c r="G1002" s="4">
        <v>333</v>
      </c>
      <c r="H1002" s="3" t="s">
        <v>118</v>
      </c>
      <c r="I1002" s="3" t="s">
        <v>31</v>
      </c>
      <c r="J1002" s="3" t="s">
        <v>9</v>
      </c>
      <c r="K1002" s="3"/>
      <c r="L1002" s="3">
        <f t="shared" si="15"/>
        <v>0</v>
      </c>
      <c r="M1002" s="3" t="s">
        <v>3353</v>
      </c>
      <c r="N1002" s="3" t="s">
        <v>3354</v>
      </c>
      <c r="O1002" s="6" t="s">
        <v>3355</v>
      </c>
      <c r="P1002" s="6" t="s">
        <v>35</v>
      </c>
      <c r="Q1002" s="6" t="s">
        <v>36</v>
      </c>
      <c r="R1002" s="7">
        <v>72</v>
      </c>
      <c r="S1002" s="6" t="s">
        <v>524</v>
      </c>
      <c r="T1002" s="6" t="s">
        <v>3355</v>
      </c>
      <c r="U1002" s="6" t="s">
        <v>26</v>
      </c>
      <c r="V1002" s="6" t="s">
        <v>38</v>
      </c>
      <c r="W1002" s="6" t="s">
        <v>62</v>
      </c>
      <c r="X1002" s="6" t="s">
        <v>40</v>
      </c>
      <c r="Y1002" s="7">
        <v>9785222294048</v>
      </c>
      <c r="Z1002" s="4" t="s">
        <v>7741</v>
      </c>
      <c r="AA1002" s="6" t="s">
        <v>26</v>
      </c>
    </row>
    <row r="1003" spans="1:27" x14ac:dyDescent="0.2">
      <c r="A1003" s="3" t="s">
        <v>260</v>
      </c>
      <c r="B1003" s="3" t="s">
        <v>3577</v>
      </c>
      <c r="C1003" s="3" t="s">
        <v>1923</v>
      </c>
      <c r="D1003" s="3" t="s">
        <v>3578</v>
      </c>
      <c r="E1003" s="4">
        <v>2018</v>
      </c>
      <c r="F1003" s="5">
        <v>616</v>
      </c>
      <c r="G1003" s="4">
        <v>415</v>
      </c>
      <c r="H1003" s="3" t="s">
        <v>118</v>
      </c>
      <c r="I1003" s="3" t="s">
        <v>31</v>
      </c>
      <c r="J1003" s="3" t="s">
        <v>9</v>
      </c>
      <c r="K1003" s="3"/>
      <c r="L1003" s="3">
        <f t="shared" si="15"/>
        <v>0</v>
      </c>
      <c r="M1003" s="3" t="s">
        <v>3579</v>
      </c>
      <c r="N1003" s="3" t="s">
        <v>3580</v>
      </c>
      <c r="O1003" s="6" t="s">
        <v>3581</v>
      </c>
      <c r="P1003" s="6" t="s">
        <v>784</v>
      </c>
      <c r="Q1003" s="6" t="s">
        <v>36</v>
      </c>
      <c r="R1003" s="7">
        <v>72</v>
      </c>
      <c r="S1003" s="6" t="s">
        <v>785</v>
      </c>
      <c r="T1003" s="6" t="s">
        <v>3581</v>
      </c>
      <c r="U1003" s="6" t="s">
        <v>26</v>
      </c>
      <c r="V1003" s="6" t="s">
        <v>38</v>
      </c>
      <c r="W1003" s="6" t="s">
        <v>62</v>
      </c>
      <c r="X1003" s="6" t="s">
        <v>40</v>
      </c>
      <c r="Y1003" s="7">
        <v>9785222304969</v>
      </c>
      <c r="Z1003" s="4" t="s">
        <v>7742</v>
      </c>
      <c r="AA1003" s="6" t="s">
        <v>26</v>
      </c>
    </row>
    <row r="1004" spans="1:27" x14ac:dyDescent="0.2">
      <c r="A1004" s="3" t="s">
        <v>260</v>
      </c>
      <c r="B1004" s="3" t="s">
        <v>1922</v>
      </c>
      <c r="C1004" s="3" t="s">
        <v>1923</v>
      </c>
      <c r="D1004" s="3" t="s">
        <v>1924</v>
      </c>
      <c r="E1004" s="4">
        <v>2017</v>
      </c>
      <c r="F1004" s="5">
        <v>616</v>
      </c>
      <c r="G1004" s="4">
        <v>415</v>
      </c>
      <c r="H1004" s="3" t="s">
        <v>30</v>
      </c>
      <c r="I1004" s="3" t="s">
        <v>31</v>
      </c>
      <c r="J1004" s="3" t="s">
        <v>9</v>
      </c>
      <c r="K1004" s="3"/>
      <c r="L1004" s="3">
        <f t="shared" si="15"/>
        <v>0</v>
      </c>
      <c r="M1004" s="3" t="s">
        <v>1918</v>
      </c>
      <c r="N1004" s="3" t="s">
        <v>1925</v>
      </c>
      <c r="O1004" s="6" t="s">
        <v>1926</v>
      </c>
      <c r="P1004" s="6" t="s">
        <v>784</v>
      </c>
      <c r="Q1004" s="6" t="s">
        <v>36</v>
      </c>
      <c r="R1004" s="7">
        <v>72</v>
      </c>
      <c r="S1004" s="6" t="s">
        <v>785</v>
      </c>
      <c r="T1004" s="6" t="s">
        <v>1927</v>
      </c>
      <c r="U1004" s="6" t="s">
        <v>88</v>
      </c>
      <c r="V1004" s="6" t="s">
        <v>38</v>
      </c>
      <c r="W1004" s="6" t="s">
        <v>62</v>
      </c>
      <c r="X1004" s="6" t="s">
        <v>40</v>
      </c>
      <c r="Y1004" s="7">
        <v>9785222292013</v>
      </c>
      <c r="Z1004" s="4" t="s">
        <v>7742</v>
      </c>
      <c r="AA1004" s="6" t="s">
        <v>26</v>
      </c>
    </row>
    <row r="1005" spans="1:27" x14ac:dyDescent="0.2">
      <c r="A1005" s="3" t="s">
        <v>260</v>
      </c>
      <c r="B1005" s="3" t="s">
        <v>3163</v>
      </c>
      <c r="C1005" s="3" t="s">
        <v>332</v>
      </c>
      <c r="D1005" s="3" t="s">
        <v>1120</v>
      </c>
      <c r="E1005" s="4">
        <v>2018</v>
      </c>
      <c r="F1005" s="5">
        <v>380.79999999999995</v>
      </c>
      <c r="G1005" s="4">
        <v>185</v>
      </c>
      <c r="H1005" s="3" t="s">
        <v>118</v>
      </c>
      <c r="I1005" s="3" t="s">
        <v>31</v>
      </c>
      <c r="J1005" s="3" t="s">
        <v>26</v>
      </c>
      <c r="K1005" s="3"/>
      <c r="L1005" s="3">
        <f t="shared" si="15"/>
        <v>0</v>
      </c>
      <c r="M1005" s="3" t="s">
        <v>3164</v>
      </c>
      <c r="N1005" s="3" t="s">
        <v>3165</v>
      </c>
      <c r="O1005" s="6" t="s">
        <v>3166</v>
      </c>
      <c r="P1005" s="6" t="s">
        <v>69</v>
      </c>
      <c r="Q1005" s="6" t="s">
        <v>36</v>
      </c>
      <c r="R1005" s="7">
        <v>72</v>
      </c>
      <c r="S1005" s="6" t="s">
        <v>337</v>
      </c>
      <c r="T1005" s="6" t="s">
        <v>3166</v>
      </c>
      <c r="U1005" s="6" t="s">
        <v>26</v>
      </c>
      <c r="V1005" s="6" t="s">
        <v>38</v>
      </c>
      <c r="W1005" s="6" t="s">
        <v>62</v>
      </c>
      <c r="X1005" s="6" t="s">
        <v>40</v>
      </c>
      <c r="Y1005" s="7">
        <v>9785222283882</v>
      </c>
      <c r="Z1005" s="4" t="s">
        <v>7743</v>
      </c>
      <c r="AA1005" s="6" t="s">
        <v>26</v>
      </c>
    </row>
    <row r="1006" spans="1:27" x14ac:dyDescent="0.2">
      <c r="A1006" s="3" t="s">
        <v>260</v>
      </c>
      <c r="B1006" s="3" t="s">
        <v>3233</v>
      </c>
      <c r="C1006" s="3" t="s">
        <v>262</v>
      </c>
      <c r="D1006" s="3" t="s">
        <v>3234</v>
      </c>
      <c r="E1006" s="4">
        <v>2018</v>
      </c>
      <c r="F1006" s="5">
        <v>715.4</v>
      </c>
      <c r="G1006" s="4">
        <v>505</v>
      </c>
      <c r="H1006" s="3" t="s">
        <v>118</v>
      </c>
      <c r="I1006" s="3" t="s">
        <v>31</v>
      </c>
      <c r="J1006" s="3" t="s">
        <v>9</v>
      </c>
      <c r="K1006" s="3"/>
      <c r="L1006" s="3">
        <f t="shared" si="15"/>
        <v>0</v>
      </c>
      <c r="M1006" s="3" t="s">
        <v>3235</v>
      </c>
      <c r="N1006" s="3" t="s">
        <v>3236</v>
      </c>
      <c r="O1006" s="6" t="s">
        <v>3237</v>
      </c>
      <c r="P1006" s="6" t="s">
        <v>35</v>
      </c>
      <c r="Q1006" s="6" t="s">
        <v>36</v>
      </c>
      <c r="R1006" s="7">
        <v>72</v>
      </c>
      <c r="S1006" s="6" t="s">
        <v>267</v>
      </c>
      <c r="T1006" s="6" t="s">
        <v>3237</v>
      </c>
      <c r="U1006" s="6" t="s">
        <v>26</v>
      </c>
      <c r="V1006" s="6" t="s">
        <v>38</v>
      </c>
      <c r="W1006" s="6" t="s">
        <v>62</v>
      </c>
      <c r="X1006" s="6" t="s">
        <v>40</v>
      </c>
      <c r="Y1006" s="7">
        <v>9785222301227</v>
      </c>
      <c r="Z1006" s="4" t="s">
        <v>7744</v>
      </c>
      <c r="AA1006" s="6" t="s">
        <v>26</v>
      </c>
    </row>
    <row r="1007" spans="1:27" x14ac:dyDescent="0.2">
      <c r="A1007" s="3" t="s">
        <v>260</v>
      </c>
      <c r="B1007" s="3" t="s">
        <v>6576</v>
      </c>
      <c r="C1007" s="3" t="s">
        <v>262</v>
      </c>
      <c r="D1007" s="3" t="s">
        <v>263</v>
      </c>
      <c r="E1007" s="4">
        <v>2019</v>
      </c>
      <c r="F1007" s="5">
        <v>715.4</v>
      </c>
      <c r="G1007" s="4">
        <v>505</v>
      </c>
      <c r="H1007" s="3" t="s">
        <v>118</v>
      </c>
      <c r="I1007" s="3" t="s">
        <v>31</v>
      </c>
      <c r="J1007" s="3" t="s">
        <v>9</v>
      </c>
      <c r="K1007" s="3"/>
      <c r="L1007" s="3">
        <f t="shared" si="15"/>
        <v>0</v>
      </c>
      <c r="M1007" s="3" t="s">
        <v>6572</v>
      </c>
      <c r="N1007" s="3" t="s">
        <v>6577</v>
      </c>
      <c r="O1007" s="6" t="s">
        <v>6578</v>
      </c>
      <c r="P1007" s="6" t="s">
        <v>35</v>
      </c>
      <c r="Q1007" s="6" t="s">
        <v>36</v>
      </c>
      <c r="R1007" s="7">
        <v>72</v>
      </c>
      <c r="S1007" s="6" t="s">
        <v>267</v>
      </c>
      <c r="T1007" s="6" t="s">
        <v>3237</v>
      </c>
      <c r="U1007" s="6" t="s">
        <v>88</v>
      </c>
      <c r="V1007" s="6" t="s">
        <v>38</v>
      </c>
      <c r="W1007" s="6" t="s">
        <v>62</v>
      </c>
      <c r="X1007" s="6" t="s">
        <v>40</v>
      </c>
      <c r="Y1007" s="7">
        <v>9785222315255</v>
      </c>
      <c r="Z1007" s="4" t="s">
        <v>7744</v>
      </c>
      <c r="AA1007" s="6" t="s">
        <v>26</v>
      </c>
    </row>
    <row r="1008" spans="1:27" x14ac:dyDescent="0.2">
      <c r="A1008" s="3" t="s">
        <v>260</v>
      </c>
      <c r="B1008" s="3" t="s">
        <v>261</v>
      </c>
      <c r="C1008" s="3" t="s">
        <v>262</v>
      </c>
      <c r="D1008" s="3" t="s">
        <v>263</v>
      </c>
      <c r="E1008" s="4">
        <v>2017</v>
      </c>
      <c r="F1008" s="5">
        <v>715.4</v>
      </c>
      <c r="G1008" s="4">
        <v>505</v>
      </c>
      <c r="H1008" s="3" t="s">
        <v>30</v>
      </c>
      <c r="I1008" s="3" t="s">
        <v>31</v>
      </c>
      <c r="J1008" s="3" t="s">
        <v>9</v>
      </c>
      <c r="K1008" s="3"/>
      <c r="L1008" s="3">
        <f t="shared" si="15"/>
        <v>0</v>
      </c>
      <c r="M1008" s="3" t="s">
        <v>264</v>
      </c>
      <c r="N1008" s="3" t="s">
        <v>265</v>
      </c>
      <c r="O1008" s="6" t="s">
        <v>266</v>
      </c>
      <c r="P1008" s="6" t="s">
        <v>35</v>
      </c>
      <c r="Q1008" s="6" t="s">
        <v>36</v>
      </c>
      <c r="R1008" s="7">
        <v>72</v>
      </c>
      <c r="S1008" s="6" t="s">
        <v>267</v>
      </c>
      <c r="T1008" s="6" t="s">
        <v>268</v>
      </c>
      <c r="U1008" s="6" t="s">
        <v>88</v>
      </c>
      <c r="V1008" s="6" t="s">
        <v>38</v>
      </c>
      <c r="W1008" s="6" t="s">
        <v>62</v>
      </c>
      <c r="X1008" s="6" t="s">
        <v>40</v>
      </c>
      <c r="Y1008" s="7">
        <v>9785222274514</v>
      </c>
      <c r="Z1008" s="4" t="s">
        <v>7744</v>
      </c>
      <c r="AA1008" s="6" t="s">
        <v>26</v>
      </c>
    </row>
    <row r="1009" spans="1:27" x14ac:dyDescent="0.2">
      <c r="A1009" s="3" t="s">
        <v>260</v>
      </c>
      <c r="B1009" s="3" t="s">
        <v>1562</v>
      </c>
      <c r="C1009" s="3" t="s">
        <v>504</v>
      </c>
      <c r="D1009" s="3" t="s">
        <v>1563</v>
      </c>
      <c r="E1009" s="4">
        <v>2017</v>
      </c>
      <c r="F1009" s="5">
        <v>449.4</v>
      </c>
      <c r="G1009" s="4">
        <v>319</v>
      </c>
      <c r="H1009" s="3" t="s">
        <v>30</v>
      </c>
      <c r="I1009" s="3" t="s">
        <v>31</v>
      </c>
      <c r="J1009" s="3" t="s">
        <v>9</v>
      </c>
      <c r="K1009" s="3"/>
      <c r="L1009" s="3">
        <f t="shared" si="15"/>
        <v>0</v>
      </c>
      <c r="M1009" s="3" t="s">
        <v>1555</v>
      </c>
      <c r="N1009" s="3" t="s">
        <v>1564</v>
      </c>
      <c r="O1009" s="6" t="s">
        <v>1565</v>
      </c>
      <c r="P1009" s="6" t="s">
        <v>35</v>
      </c>
      <c r="Q1009" s="6" t="s">
        <v>36</v>
      </c>
      <c r="R1009" s="7">
        <v>72</v>
      </c>
      <c r="S1009" s="6" t="s">
        <v>1187</v>
      </c>
      <c r="T1009" s="6" t="s">
        <v>1566</v>
      </c>
      <c r="U1009" s="6" t="s">
        <v>88</v>
      </c>
      <c r="V1009" s="6" t="s">
        <v>38</v>
      </c>
      <c r="W1009" s="6" t="s">
        <v>62</v>
      </c>
      <c r="X1009" s="6" t="s">
        <v>99</v>
      </c>
      <c r="Y1009" s="7">
        <v>9785222289808</v>
      </c>
      <c r="Z1009" s="4" t="s">
        <v>7745</v>
      </c>
      <c r="AA1009" s="6" t="s">
        <v>26</v>
      </c>
    </row>
    <row r="1010" spans="1:27" x14ac:dyDescent="0.2">
      <c r="A1010" s="3" t="s">
        <v>260</v>
      </c>
      <c r="B1010" s="3" t="s">
        <v>2358</v>
      </c>
      <c r="C1010" s="3" t="s">
        <v>2359</v>
      </c>
      <c r="D1010" s="3" t="s">
        <v>577</v>
      </c>
      <c r="E1010" s="4">
        <v>2018</v>
      </c>
      <c r="F1010" s="5">
        <v>567</v>
      </c>
      <c r="G1010" s="4">
        <v>413</v>
      </c>
      <c r="H1010" s="3" t="s">
        <v>30</v>
      </c>
      <c r="I1010" s="3" t="s">
        <v>31</v>
      </c>
      <c r="J1010" s="3" t="s">
        <v>9</v>
      </c>
      <c r="K1010" s="3"/>
      <c r="L1010" s="3">
        <f t="shared" si="15"/>
        <v>0</v>
      </c>
      <c r="M1010" s="3" t="s">
        <v>2360</v>
      </c>
      <c r="N1010" s="3" t="s">
        <v>2361</v>
      </c>
      <c r="O1010" s="6" t="s">
        <v>2362</v>
      </c>
      <c r="P1010" s="6" t="s">
        <v>35</v>
      </c>
      <c r="Q1010" s="6" t="s">
        <v>36</v>
      </c>
      <c r="R1010" s="7">
        <v>72</v>
      </c>
      <c r="S1010" s="6" t="s">
        <v>653</v>
      </c>
      <c r="T1010" s="6" t="s">
        <v>2362</v>
      </c>
      <c r="U1010" s="6" t="s">
        <v>26</v>
      </c>
      <c r="V1010" s="6" t="s">
        <v>38</v>
      </c>
      <c r="W1010" s="6" t="s">
        <v>62</v>
      </c>
      <c r="X1010" s="6" t="s">
        <v>40</v>
      </c>
      <c r="Y1010" s="7">
        <v>9785222291740</v>
      </c>
      <c r="Z1010" s="4" t="s">
        <v>7746</v>
      </c>
      <c r="AA1010" s="6" t="s">
        <v>26</v>
      </c>
    </row>
    <row r="1011" spans="1:27" x14ac:dyDescent="0.2">
      <c r="A1011" s="3" t="s">
        <v>260</v>
      </c>
      <c r="B1011" s="3" t="s">
        <v>3293</v>
      </c>
      <c r="C1011" s="3" t="s">
        <v>2359</v>
      </c>
      <c r="D1011" s="3" t="s">
        <v>577</v>
      </c>
      <c r="E1011" s="4">
        <v>2018</v>
      </c>
      <c r="F1011" s="5">
        <v>567</v>
      </c>
      <c r="G1011" s="4">
        <v>413</v>
      </c>
      <c r="H1011" s="3" t="s">
        <v>118</v>
      </c>
      <c r="I1011" s="3" t="s">
        <v>31</v>
      </c>
      <c r="J1011" s="3" t="s">
        <v>9</v>
      </c>
      <c r="K1011" s="3"/>
      <c r="L1011" s="3">
        <f t="shared" si="15"/>
        <v>0</v>
      </c>
      <c r="M1011" s="3" t="s">
        <v>3294</v>
      </c>
      <c r="N1011" s="3" t="s">
        <v>3295</v>
      </c>
      <c r="O1011" s="6" t="s">
        <v>3296</v>
      </c>
      <c r="P1011" s="6" t="s">
        <v>35</v>
      </c>
      <c r="Q1011" s="6" t="s">
        <v>36</v>
      </c>
      <c r="R1011" s="7">
        <v>72</v>
      </c>
      <c r="S1011" s="6" t="s">
        <v>653</v>
      </c>
      <c r="T1011" s="6" t="s">
        <v>3296</v>
      </c>
      <c r="U1011" s="6" t="s">
        <v>26</v>
      </c>
      <c r="V1011" s="6" t="s">
        <v>38</v>
      </c>
      <c r="W1011" s="6" t="s">
        <v>62</v>
      </c>
      <c r="X1011" s="6" t="s">
        <v>40</v>
      </c>
      <c r="Y1011" s="7">
        <v>9785222303245</v>
      </c>
      <c r="Z1011" s="4" t="s">
        <v>7746</v>
      </c>
      <c r="AA1011" s="6" t="s">
        <v>26</v>
      </c>
    </row>
    <row r="1012" spans="1:27" x14ac:dyDescent="0.2">
      <c r="A1012" s="3" t="s">
        <v>260</v>
      </c>
      <c r="B1012" s="3" t="s">
        <v>6295</v>
      </c>
      <c r="C1012" s="3" t="s">
        <v>2359</v>
      </c>
      <c r="D1012" s="3" t="s">
        <v>6296</v>
      </c>
      <c r="E1012" s="4">
        <v>2019</v>
      </c>
      <c r="F1012" s="5">
        <v>567</v>
      </c>
      <c r="G1012" s="4">
        <v>413</v>
      </c>
      <c r="H1012" s="3" t="s">
        <v>118</v>
      </c>
      <c r="I1012" s="3" t="s">
        <v>31</v>
      </c>
      <c r="J1012" s="3" t="s">
        <v>9</v>
      </c>
      <c r="K1012" s="3"/>
      <c r="L1012" s="3">
        <f t="shared" si="15"/>
        <v>0</v>
      </c>
      <c r="M1012" s="3" t="s">
        <v>6287</v>
      </c>
      <c r="N1012" s="3" t="s">
        <v>6297</v>
      </c>
      <c r="O1012" s="6" t="s">
        <v>6298</v>
      </c>
      <c r="P1012" s="6" t="s">
        <v>35</v>
      </c>
      <c r="Q1012" s="6" t="s">
        <v>36</v>
      </c>
      <c r="R1012" s="7">
        <v>72</v>
      </c>
      <c r="S1012" s="6" t="s">
        <v>653</v>
      </c>
      <c r="T1012" s="6" t="s">
        <v>3296</v>
      </c>
      <c r="U1012" s="6" t="s">
        <v>88</v>
      </c>
      <c r="V1012" s="6" t="s">
        <v>38</v>
      </c>
      <c r="W1012" s="6" t="s">
        <v>62</v>
      </c>
      <c r="X1012" s="6" t="s">
        <v>40</v>
      </c>
      <c r="Y1012" s="7">
        <v>9785222311561</v>
      </c>
      <c r="Z1012" s="4" t="s">
        <v>7747</v>
      </c>
      <c r="AA1012" s="6" t="s">
        <v>26</v>
      </c>
    </row>
    <row r="1013" spans="1:27" x14ac:dyDescent="0.2">
      <c r="A1013" s="3" t="s">
        <v>260</v>
      </c>
      <c r="B1013" s="3" t="s">
        <v>647</v>
      </c>
      <c r="C1013" s="3" t="s">
        <v>648</v>
      </c>
      <c r="D1013" s="3" t="s">
        <v>649</v>
      </c>
      <c r="E1013" s="4">
        <v>2017</v>
      </c>
      <c r="F1013" s="5">
        <v>634.19999999999993</v>
      </c>
      <c r="G1013" s="4">
        <v>474</v>
      </c>
      <c r="H1013" s="3" t="s">
        <v>30</v>
      </c>
      <c r="I1013" s="3" t="s">
        <v>31</v>
      </c>
      <c r="J1013" s="3" t="s">
        <v>9</v>
      </c>
      <c r="K1013" s="3"/>
      <c r="L1013" s="3">
        <f t="shared" si="15"/>
        <v>0</v>
      </c>
      <c r="M1013" s="3" t="s">
        <v>650</v>
      </c>
      <c r="N1013" s="3" t="s">
        <v>651</v>
      </c>
      <c r="O1013" s="6" t="s">
        <v>652</v>
      </c>
      <c r="P1013" s="6" t="s">
        <v>35</v>
      </c>
      <c r="Q1013" s="6" t="s">
        <v>36</v>
      </c>
      <c r="R1013" s="7">
        <v>72</v>
      </c>
      <c r="S1013" s="6" t="s">
        <v>653</v>
      </c>
      <c r="T1013" s="6" t="s">
        <v>654</v>
      </c>
      <c r="U1013" s="6" t="s">
        <v>88</v>
      </c>
      <c r="V1013" s="6" t="s">
        <v>38</v>
      </c>
      <c r="W1013" s="6" t="s">
        <v>62</v>
      </c>
      <c r="X1013" s="6" t="s">
        <v>40</v>
      </c>
      <c r="Y1013" s="7">
        <v>9785222281512</v>
      </c>
      <c r="Z1013" s="4" t="s">
        <v>7748</v>
      </c>
      <c r="AA1013" s="6" t="s">
        <v>26</v>
      </c>
    </row>
    <row r="1014" spans="1:27" x14ac:dyDescent="0.2">
      <c r="A1014" s="3" t="s">
        <v>260</v>
      </c>
      <c r="B1014" s="3" t="s">
        <v>1778</v>
      </c>
      <c r="C1014" s="3" t="s">
        <v>648</v>
      </c>
      <c r="D1014" s="3" t="s">
        <v>1779</v>
      </c>
      <c r="E1014" s="4">
        <v>2017</v>
      </c>
      <c r="F1014" s="5">
        <v>642.59999999999991</v>
      </c>
      <c r="G1014" s="4">
        <v>474</v>
      </c>
      <c r="H1014" s="3" t="s">
        <v>30</v>
      </c>
      <c r="I1014" s="3" t="s">
        <v>31</v>
      </c>
      <c r="J1014" s="3" t="s">
        <v>9</v>
      </c>
      <c r="K1014" s="3"/>
      <c r="L1014" s="3">
        <f t="shared" si="15"/>
        <v>0</v>
      </c>
      <c r="M1014" s="3" t="s">
        <v>1780</v>
      </c>
      <c r="N1014" s="3" t="s">
        <v>1781</v>
      </c>
      <c r="O1014" s="6" t="s">
        <v>1782</v>
      </c>
      <c r="P1014" s="6" t="s">
        <v>35</v>
      </c>
      <c r="Q1014" s="6" t="s">
        <v>36</v>
      </c>
      <c r="R1014" s="7">
        <v>72</v>
      </c>
      <c r="S1014" s="6" t="s">
        <v>653</v>
      </c>
      <c r="T1014" s="6" t="s">
        <v>654</v>
      </c>
      <c r="U1014" s="6" t="s">
        <v>88</v>
      </c>
      <c r="V1014" s="6" t="s">
        <v>38</v>
      </c>
      <c r="W1014" s="6" t="s">
        <v>62</v>
      </c>
      <c r="X1014" s="6" t="s">
        <v>40</v>
      </c>
      <c r="Y1014" s="7">
        <v>9785222292242</v>
      </c>
      <c r="Z1014" s="4" t="s">
        <v>7748</v>
      </c>
      <c r="AA1014" s="6" t="s">
        <v>26</v>
      </c>
    </row>
    <row r="1015" spans="1:27" x14ac:dyDescent="0.2">
      <c r="A1015" s="3" t="s">
        <v>260</v>
      </c>
      <c r="B1015" s="3" t="s">
        <v>2292</v>
      </c>
      <c r="C1015" s="3" t="s">
        <v>2293</v>
      </c>
      <c r="D1015" s="3" t="s">
        <v>2294</v>
      </c>
      <c r="E1015" s="4">
        <v>2017</v>
      </c>
      <c r="F1015" s="5">
        <v>502.59999999999997</v>
      </c>
      <c r="G1015" s="4">
        <v>202</v>
      </c>
      <c r="H1015" s="3" t="s">
        <v>30</v>
      </c>
      <c r="I1015" s="3" t="s">
        <v>31</v>
      </c>
      <c r="J1015" s="3" t="s">
        <v>9</v>
      </c>
      <c r="K1015" s="3"/>
      <c r="L1015" s="3">
        <f t="shared" si="15"/>
        <v>0</v>
      </c>
      <c r="M1015" s="3" t="s">
        <v>2280</v>
      </c>
      <c r="N1015" s="3" t="s">
        <v>2295</v>
      </c>
      <c r="O1015" s="6" t="s">
        <v>2296</v>
      </c>
      <c r="P1015" s="6" t="s">
        <v>35</v>
      </c>
      <c r="Q1015" s="6" t="s">
        <v>36</v>
      </c>
      <c r="R1015" s="7">
        <v>72</v>
      </c>
      <c r="S1015" s="6" t="s">
        <v>580</v>
      </c>
      <c r="T1015" s="6" t="s">
        <v>2297</v>
      </c>
      <c r="U1015" s="6" t="s">
        <v>88</v>
      </c>
      <c r="V1015" s="6" t="s">
        <v>38</v>
      </c>
      <c r="W1015" s="6" t="s">
        <v>62</v>
      </c>
      <c r="X1015" s="6" t="s">
        <v>40</v>
      </c>
      <c r="Y1015" s="7">
        <v>9785222283608</v>
      </c>
      <c r="Z1015" s="4" t="s">
        <v>7749</v>
      </c>
      <c r="AA1015" s="6" t="s">
        <v>26</v>
      </c>
    </row>
    <row r="1016" spans="1:27" x14ac:dyDescent="0.2">
      <c r="A1016" s="3" t="s">
        <v>260</v>
      </c>
      <c r="B1016" s="3" t="s">
        <v>2860</v>
      </c>
      <c r="C1016" s="3" t="s">
        <v>2861</v>
      </c>
      <c r="D1016" s="3" t="s">
        <v>2862</v>
      </c>
      <c r="E1016" s="4">
        <v>2018</v>
      </c>
      <c r="F1016" s="5">
        <v>635.59999999999991</v>
      </c>
      <c r="G1016" s="4">
        <v>364</v>
      </c>
      <c r="H1016" s="3" t="s">
        <v>118</v>
      </c>
      <c r="I1016" s="3" t="s">
        <v>31</v>
      </c>
      <c r="J1016" s="3" t="s">
        <v>9</v>
      </c>
      <c r="K1016" s="3"/>
      <c r="L1016" s="3">
        <f t="shared" si="15"/>
        <v>0</v>
      </c>
      <c r="M1016" s="3" t="s">
        <v>2863</v>
      </c>
      <c r="N1016" s="3" t="s">
        <v>2864</v>
      </c>
      <c r="O1016" s="6" t="s">
        <v>2865</v>
      </c>
      <c r="P1016" s="6" t="s">
        <v>35</v>
      </c>
      <c r="Q1016" s="6" t="s">
        <v>36</v>
      </c>
      <c r="R1016" s="7">
        <v>72</v>
      </c>
      <c r="S1016" s="6" t="s">
        <v>1256</v>
      </c>
      <c r="T1016" s="6" t="s">
        <v>2865</v>
      </c>
      <c r="U1016" s="6" t="s">
        <v>26</v>
      </c>
      <c r="V1016" s="6" t="s">
        <v>38</v>
      </c>
      <c r="W1016" s="6" t="s">
        <v>62</v>
      </c>
      <c r="X1016" s="6" t="s">
        <v>40</v>
      </c>
      <c r="Y1016" s="7">
        <v>9785222299982</v>
      </c>
      <c r="Z1016" s="4" t="s">
        <v>7750</v>
      </c>
      <c r="AA1016" s="6" t="s">
        <v>26</v>
      </c>
    </row>
    <row r="1017" spans="1:27" x14ac:dyDescent="0.2">
      <c r="A1017" s="3" t="s">
        <v>260</v>
      </c>
      <c r="B1017" s="3" t="s">
        <v>3856</v>
      </c>
      <c r="C1017" s="3" t="s">
        <v>2861</v>
      </c>
      <c r="D1017" s="3" t="s">
        <v>3857</v>
      </c>
      <c r="E1017" s="4">
        <v>2018</v>
      </c>
      <c r="F1017" s="5">
        <v>635.59999999999991</v>
      </c>
      <c r="G1017" s="4">
        <v>364</v>
      </c>
      <c r="H1017" s="3" t="s">
        <v>118</v>
      </c>
      <c r="I1017" s="3" t="s">
        <v>31</v>
      </c>
      <c r="J1017" s="3" t="s">
        <v>9</v>
      </c>
      <c r="K1017" s="3"/>
      <c r="L1017" s="3">
        <f t="shared" si="15"/>
        <v>0</v>
      </c>
      <c r="M1017" s="3" t="s">
        <v>3851</v>
      </c>
      <c r="N1017" s="3" t="s">
        <v>3858</v>
      </c>
      <c r="O1017" s="6" t="s">
        <v>3859</v>
      </c>
      <c r="P1017" s="6" t="s">
        <v>35</v>
      </c>
      <c r="Q1017" s="6" t="s">
        <v>36</v>
      </c>
      <c r="R1017" s="7">
        <v>72</v>
      </c>
      <c r="S1017" s="6" t="s">
        <v>1256</v>
      </c>
      <c r="T1017" s="6" t="s">
        <v>2865</v>
      </c>
      <c r="U1017" s="6" t="s">
        <v>88</v>
      </c>
      <c r="V1017" s="6" t="s">
        <v>38</v>
      </c>
      <c r="W1017" s="6" t="s">
        <v>62</v>
      </c>
      <c r="X1017" s="6" t="s">
        <v>40</v>
      </c>
      <c r="Y1017" s="7">
        <v>9785222308226</v>
      </c>
      <c r="Z1017" s="4" t="s">
        <v>7750</v>
      </c>
      <c r="AA1017" s="6" t="s">
        <v>26</v>
      </c>
    </row>
    <row r="1018" spans="1:27" x14ac:dyDescent="0.2">
      <c r="A1018" s="3" t="s">
        <v>260</v>
      </c>
      <c r="B1018" s="3" t="s">
        <v>388</v>
      </c>
      <c r="C1018" s="3" t="s">
        <v>389</v>
      </c>
      <c r="D1018" s="3" t="s">
        <v>109</v>
      </c>
      <c r="E1018" s="4">
        <v>2017</v>
      </c>
      <c r="F1018" s="5">
        <v>814.8</v>
      </c>
      <c r="G1018" s="4">
        <v>526</v>
      </c>
      <c r="H1018" s="3" t="s">
        <v>30</v>
      </c>
      <c r="I1018" s="3" t="s">
        <v>31</v>
      </c>
      <c r="J1018" s="3" t="s">
        <v>9</v>
      </c>
      <c r="K1018" s="3"/>
      <c r="L1018" s="3">
        <f t="shared" si="15"/>
        <v>0</v>
      </c>
      <c r="M1018" s="3" t="s">
        <v>384</v>
      </c>
      <c r="N1018" s="3" t="s">
        <v>390</v>
      </c>
      <c r="O1018" s="6" t="s">
        <v>391</v>
      </c>
      <c r="P1018" s="6" t="s">
        <v>281</v>
      </c>
      <c r="Q1018" s="6" t="s">
        <v>36</v>
      </c>
      <c r="R1018" s="7">
        <v>72</v>
      </c>
      <c r="S1018" s="6" t="s">
        <v>392</v>
      </c>
      <c r="T1018" s="6" t="s">
        <v>391</v>
      </c>
      <c r="U1018" s="6" t="s">
        <v>26</v>
      </c>
      <c r="V1018" s="6" t="s">
        <v>38</v>
      </c>
      <c r="W1018" s="6" t="s">
        <v>62</v>
      </c>
      <c r="X1018" s="6" t="s">
        <v>40</v>
      </c>
      <c r="Y1018" s="7">
        <v>9785222251874</v>
      </c>
      <c r="Z1018" s="4" t="s">
        <v>7751</v>
      </c>
      <c r="AA1018" s="6" t="s">
        <v>26</v>
      </c>
    </row>
    <row r="1019" spans="1:27" x14ac:dyDescent="0.2">
      <c r="A1019" s="3" t="s">
        <v>260</v>
      </c>
      <c r="B1019" s="3" t="s">
        <v>3900</v>
      </c>
      <c r="C1019" s="3" t="s">
        <v>389</v>
      </c>
      <c r="D1019" s="3" t="s">
        <v>109</v>
      </c>
      <c r="E1019" s="4">
        <v>2018</v>
      </c>
      <c r="F1019" s="5">
        <v>814.8</v>
      </c>
      <c r="G1019" s="4">
        <v>526</v>
      </c>
      <c r="H1019" s="3" t="s">
        <v>118</v>
      </c>
      <c r="I1019" s="3" t="s">
        <v>31</v>
      </c>
      <c r="J1019" s="3" t="s">
        <v>9</v>
      </c>
      <c r="K1019" s="3"/>
      <c r="L1019" s="3">
        <f t="shared" si="15"/>
        <v>0</v>
      </c>
      <c r="M1019" s="3" t="s">
        <v>3890</v>
      </c>
      <c r="N1019" s="3" t="s">
        <v>3901</v>
      </c>
      <c r="O1019" s="6" t="s">
        <v>3902</v>
      </c>
      <c r="P1019" s="6" t="s">
        <v>281</v>
      </c>
      <c r="Q1019" s="6" t="s">
        <v>36</v>
      </c>
      <c r="R1019" s="7">
        <v>72</v>
      </c>
      <c r="S1019" s="6" t="s">
        <v>392</v>
      </c>
      <c r="T1019" s="6" t="s">
        <v>3902</v>
      </c>
      <c r="U1019" s="6" t="s">
        <v>26</v>
      </c>
      <c r="V1019" s="6" t="s">
        <v>38</v>
      </c>
      <c r="W1019" s="6" t="s">
        <v>62</v>
      </c>
      <c r="X1019" s="6" t="s">
        <v>40</v>
      </c>
      <c r="Y1019" s="7">
        <v>9785222307861</v>
      </c>
      <c r="Z1019" s="4" t="s">
        <v>7752</v>
      </c>
      <c r="AA1019" s="6" t="s">
        <v>26</v>
      </c>
    </row>
    <row r="1020" spans="1:27" x14ac:dyDescent="0.2">
      <c r="A1020" s="3" t="s">
        <v>260</v>
      </c>
      <c r="B1020" s="3" t="s">
        <v>1167</v>
      </c>
      <c r="C1020" s="3" t="s">
        <v>1168</v>
      </c>
      <c r="D1020" s="3" t="s">
        <v>1169</v>
      </c>
      <c r="E1020" s="4">
        <v>2017</v>
      </c>
      <c r="F1020" s="5">
        <v>670.59999999999991</v>
      </c>
      <c r="G1020" s="4">
        <v>381</v>
      </c>
      <c r="H1020" s="3" t="s">
        <v>30</v>
      </c>
      <c r="I1020" s="3" t="s">
        <v>31</v>
      </c>
      <c r="J1020" s="3" t="s">
        <v>9</v>
      </c>
      <c r="K1020" s="3"/>
      <c r="L1020" s="3">
        <f t="shared" si="15"/>
        <v>0</v>
      </c>
      <c r="M1020" s="3" t="s">
        <v>1163</v>
      </c>
      <c r="N1020" s="3" t="s">
        <v>1170</v>
      </c>
      <c r="O1020" s="6" t="s">
        <v>1171</v>
      </c>
      <c r="P1020" s="6" t="s">
        <v>35</v>
      </c>
      <c r="Q1020" s="6" t="s">
        <v>36</v>
      </c>
      <c r="R1020" s="7">
        <v>72</v>
      </c>
      <c r="S1020" s="6" t="s">
        <v>1172</v>
      </c>
      <c r="T1020" s="6" t="s">
        <v>1173</v>
      </c>
      <c r="U1020" s="6" t="s">
        <v>88</v>
      </c>
      <c r="V1020" s="6" t="s">
        <v>38</v>
      </c>
      <c r="W1020" s="6" t="s">
        <v>62</v>
      </c>
      <c r="X1020" s="6" t="s">
        <v>99</v>
      </c>
      <c r="Y1020" s="7">
        <v>9785222288863</v>
      </c>
      <c r="Z1020" s="4" t="s">
        <v>7753</v>
      </c>
      <c r="AA1020" s="6" t="s">
        <v>26</v>
      </c>
    </row>
    <row r="1021" spans="1:27" x14ac:dyDescent="0.2">
      <c r="A1021" s="3" t="s">
        <v>260</v>
      </c>
      <c r="B1021" s="3" t="s">
        <v>3822</v>
      </c>
      <c r="C1021" s="3" t="s">
        <v>1168</v>
      </c>
      <c r="D1021" s="3" t="s">
        <v>3234</v>
      </c>
      <c r="E1021" s="4">
        <v>2018</v>
      </c>
      <c r="F1021" s="5">
        <v>712.59999999999991</v>
      </c>
      <c r="G1021" s="4">
        <v>381</v>
      </c>
      <c r="H1021" s="3" t="s">
        <v>118</v>
      </c>
      <c r="I1021" s="3" t="s">
        <v>31</v>
      </c>
      <c r="J1021" s="3" t="s">
        <v>9</v>
      </c>
      <c r="K1021" s="3"/>
      <c r="L1021" s="3">
        <f t="shared" si="15"/>
        <v>0</v>
      </c>
      <c r="M1021" s="3" t="s">
        <v>3823</v>
      </c>
      <c r="N1021" s="3" t="s">
        <v>3824</v>
      </c>
      <c r="O1021" s="6" t="s">
        <v>3825</v>
      </c>
      <c r="P1021" s="6" t="s">
        <v>35</v>
      </c>
      <c r="Q1021" s="6" t="s">
        <v>36</v>
      </c>
      <c r="R1021" s="7">
        <v>72</v>
      </c>
      <c r="S1021" s="6" t="s">
        <v>1172</v>
      </c>
      <c r="T1021" s="6" t="s">
        <v>3825</v>
      </c>
      <c r="U1021" s="6" t="s">
        <v>26</v>
      </c>
      <c r="V1021" s="6" t="s">
        <v>38</v>
      </c>
      <c r="W1021" s="6" t="s">
        <v>62</v>
      </c>
      <c r="X1021" s="6" t="s">
        <v>99</v>
      </c>
      <c r="Y1021" s="7">
        <v>9785222304907</v>
      </c>
      <c r="Z1021" s="4" t="s">
        <v>7753</v>
      </c>
      <c r="AA1021" s="6" t="s">
        <v>26</v>
      </c>
    </row>
    <row r="1022" spans="1:27" x14ac:dyDescent="0.2">
      <c r="A1022" s="3" t="s">
        <v>260</v>
      </c>
      <c r="B1022" s="3" t="s">
        <v>3400</v>
      </c>
      <c r="C1022" s="3" t="s">
        <v>3401</v>
      </c>
      <c r="D1022" s="3" t="s">
        <v>3402</v>
      </c>
      <c r="E1022" s="4">
        <v>2018</v>
      </c>
      <c r="F1022" s="5">
        <v>880.59999999999991</v>
      </c>
      <c r="G1022" s="4">
        <v>494</v>
      </c>
      <c r="H1022" s="3" t="s">
        <v>118</v>
      </c>
      <c r="I1022" s="3" t="s">
        <v>31</v>
      </c>
      <c r="J1022" s="3" t="s">
        <v>9</v>
      </c>
      <c r="K1022" s="3"/>
      <c r="L1022" s="3">
        <f t="shared" si="15"/>
        <v>0</v>
      </c>
      <c r="M1022" s="3" t="s">
        <v>3397</v>
      </c>
      <c r="N1022" s="3" t="s">
        <v>3403</v>
      </c>
      <c r="O1022" s="6" t="s">
        <v>3404</v>
      </c>
      <c r="P1022" s="6" t="s">
        <v>35</v>
      </c>
      <c r="Q1022" s="6" t="s">
        <v>36</v>
      </c>
      <c r="R1022" s="7">
        <v>72</v>
      </c>
      <c r="S1022" s="6" t="s">
        <v>1676</v>
      </c>
      <c r="T1022" s="6" t="s">
        <v>3404</v>
      </c>
      <c r="U1022" s="6" t="s">
        <v>26</v>
      </c>
      <c r="V1022" s="6" t="s">
        <v>38</v>
      </c>
      <c r="W1022" s="6" t="s">
        <v>62</v>
      </c>
      <c r="X1022" s="6" t="s">
        <v>40</v>
      </c>
      <c r="Y1022" s="7">
        <v>9785222278499</v>
      </c>
      <c r="Z1022" s="4" t="s">
        <v>7754</v>
      </c>
      <c r="AA1022" s="6" t="s">
        <v>26</v>
      </c>
    </row>
    <row r="1023" spans="1:27" x14ac:dyDescent="0.2">
      <c r="A1023" s="3" t="s">
        <v>260</v>
      </c>
      <c r="B1023" s="3" t="s">
        <v>4968</v>
      </c>
      <c r="C1023" s="3" t="s">
        <v>4969</v>
      </c>
      <c r="D1023" s="3" t="s">
        <v>4970</v>
      </c>
      <c r="E1023" s="4">
        <v>2019</v>
      </c>
      <c r="F1023" s="5">
        <v>988.4</v>
      </c>
      <c r="G1023" s="4">
        <v>828</v>
      </c>
      <c r="H1023" s="3" t="s">
        <v>118</v>
      </c>
      <c r="I1023" s="3" t="s">
        <v>31</v>
      </c>
      <c r="J1023" s="3" t="s">
        <v>9</v>
      </c>
      <c r="K1023" s="3"/>
      <c r="L1023" s="3">
        <f t="shared" si="15"/>
        <v>0</v>
      </c>
      <c r="M1023" s="3" t="s">
        <v>4965</v>
      </c>
      <c r="N1023" s="3" t="s">
        <v>4971</v>
      </c>
      <c r="O1023" s="6" t="s">
        <v>4972</v>
      </c>
      <c r="P1023" s="6" t="s">
        <v>35</v>
      </c>
      <c r="Q1023" s="6" t="s">
        <v>36</v>
      </c>
      <c r="R1023" s="7">
        <v>72</v>
      </c>
      <c r="S1023" s="6" t="s">
        <v>4973</v>
      </c>
      <c r="T1023" s="6" t="s">
        <v>4974</v>
      </c>
      <c r="U1023" s="6" t="s">
        <v>88</v>
      </c>
      <c r="V1023" s="6" t="s">
        <v>38</v>
      </c>
      <c r="W1023" s="6" t="s">
        <v>62</v>
      </c>
      <c r="X1023" s="6" t="s">
        <v>40</v>
      </c>
      <c r="Y1023" s="7">
        <v>9785222309988</v>
      </c>
      <c r="Z1023" s="4" t="s">
        <v>7755</v>
      </c>
      <c r="AA1023" s="6" t="s">
        <v>26</v>
      </c>
    </row>
    <row r="1024" spans="1:27" x14ac:dyDescent="0.2">
      <c r="A1024" s="3" t="s">
        <v>260</v>
      </c>
      <c r="B1024" s="3" t="s">
        <v>2831</v>
      </c>
      <c r="C1024" s="3" t="s">
        <v>2832</v>
      </c>
      <c r="D1024" s="3" t="s">
        <v>2833</v>
      </c>
      <c r="E1024" s="4">
        <v>2018</v>
      </c>
      <c r="F1024" s="5">
        <v>536.19999999999993</v>
      </c>
      <c r="G1024" s="4">
        <v>380</v>
      </c>
      <c r="H1024" s="3" t="s">
        <v>118</v>
      </c>
      <c r="I1024" s="3" t="s">
        <v>31</v>
      </c>
      <c r="J1024" s="3" t="s">
        <v>9</v>
      </c>
      <c r="K1024" s="3"/>
      <c r="L1024" s="3">
        <f t="shared" si="15"/>
        <v>0</v>
      </c>
      <c r="M1024" s="3" t="s">
        <v>2834</v>
      </c>
      <c r="N1024" s="3" t="s">
        <v>2835</v>
      </c>
      <c r="O1024" s="6" t="s">
        <v>2836</v>
      </c>
      <c r="P1024" s="6" t="s">
        <v>35</v>
      </c>
      <c r="Q1024" s="6" t="s">
        <v>36</v>
      </c>
      <c r="R1024" s="7">
        <v>72</v>
      </c>
      <c r="S1024" s="6" t="s">
        <v>2837</v>
      </c>
      <c r="T1024" s="6" t="s">
        <v>2836</v>
      </c>
      <c r="U1024" s="6" t="s">
        <v>26</v>
      </c>
      <c r="V1024" s="6" t="s">
        <v>38</v>
      </c>
      <c r="W1024" s="6" t="s">
        <v>62</v>
      </c>
      <c r="X1024" s="6" t="s">
        <v>40</v>
      </c>
      <c r="Y1024" s="7">
        <v>9785222299999</v>
      </c>
      <c r="Z1024" s="4" t="s">
        <v>7756</v>
      </c>
      <c r="AA1024" s="6" t="s">
        <v>26</v>
      </c>
    </row>
    <row r="1025" spans="1:27" x14ac:dyDescent="0.2">
      <c r="A1025" s="3" t="s">
        <v>260</v>
      </c>
      <c r="B1025" s="3" t="s">
        <v>3637</v>
      </c>
      <c r="C1025" s="3" t="s">
        <v>2832</v>
      </c>
      <c r="D1025" s="3" t="s">
        <v>1110</v>
      </c>
      <c r="E1025" s="4">
        <v>2018</v>
      </c>
      <c r="F1025" s="5">
        <v>536.19999999999993</v>
      </c>
      <c r="G1025" s="4">
        <v>380</v>
      </c>
      <c r="H1025" s="3" t="s">
        <v>118</v>
      </c>
      <c r="I1025" s="3" t="s">
        <v>31</v>
      </c>
      <c r="J1025" s="3" t="s">
        <v>9</v>
      </c>
      <c r="K1025" s="3"/>
      <c r="L1025" s="3">
        <f t="shared" si="15"/>
        <v>0</v>
      </c>
      <c r="M1025" s="3" t="s">
        <v>3638</v>
      </c>
      <c r="N1025" s="3" t="s">
        <v>3639</v>
      </c>
      <c r="O1025" s="6" t="s">
        <v>3640</v>
      </c>
      <c r="P1025" s="6" t="s">
        <v>35</v>
      </c>
      <c r="Q1025" s="6" t="s">
        <v>36</v>
      </c>
      <c r="R1025" s="7">
        <v>72</v>
      </c>
      <c r="S1025" s="6" t="s">
        <v>2837</v>
      </c>
      <c r="T1025" s="6" t="s">
        <v>2836</v>
      </c>
      <c r="U1025" s="6" t="s">
        <v>88</v>
      </c>
      <c r="V1025" s="6" t="s">
        <v>38</v>
      </c>
      <c r="W1025" s="6" t="s">
        <v>62</v>
      </c>
      <c r="X1025" s="6" t="s">
        <v>40</v>
      </c>
      <c r="Y1025" s="7">
        <v>9785222306871</v>
      </c>
      <c r="Z1025" s="4" t="s">
        <v>7756</v>
      </c>
      <c r="AA1025" s="6" t="s">
        <v>26</v>
      </c>
    </row>
    <row r="1026" spans="1:27" x14ac:dyDescent="0.2">
      <c r="A1026" s="3" t="s">
        <v>260</v>
      </c>
      <c r="B1026" s="3" t="s">
        <v>4236</v>
      </c>
      <c r="C1026" s="3" t="s">
        <v>4237</v>
      </c>
      <c r="D1026" s="3" t="s">
        <v>4238</v>
      </c>
      <c r="E1026" s="4">
        <v>2018</v>
      </c>
      <c r="F1026" s="5">
        <v>928.19999999999993</v>
      </c>
      <c r="G1026" s="4">
        <v>572</v>
      </c>
      <c r="H1026" s="3" t="s">
        <v>118</v>
      </c>
      <c r="I1026" s="3" t="s">
        <v>31</v>
      </c>
      <c r="J1026" s="3" t="s">
        <v>9</v>
      </c>
      <c r="K1026" s="3"/>
      <c r="L1026" s="3">
        <f t="shared" si="15"/>
        <v>0</v>
      </c>
      <c r="M1026" s="3" t="s">
        <v>4239</v>
      </c>
      <c r="N1026" s="3" t="s">
        <v>4240</v>
      </c>
      <c r="O1026" s="6" t="s">
        <v>4241</v>
      </c>
      <c r="P1026" s="6" t="s">
        <v>35</v>
      </c>
      <c r="Q1026" s="6" t="s">
        <v>36</v>
      </c>
      <c r="R1026" s="7">
        <v>72</v>
      </c>
      <c r="S1026" s="6" t="s">
        <v>4242</v>
      </c>
      <c r="T1026" s="6" t="s">
        <v>4241</v>
      </c>
      <c r="U1026" s="6" t="s">
        <v>26</v>
      </c>
      <c r="V1026" s="6" t="s">
        <v>38</v>
      </c>
      <c r="W1026" s="6" t="s">
        <v>62</v>
      </c>
      <c r="X1026" s="6" t="s">
        <v>40</v>
      </c>
      <c r="Y1026" s="7">
        <v>9785222278581</v>
      </c>
      <c r="Z1026" s="4" t="s">
        <v>7757</v>
      </c>
      <c r="AA1026" s="6" t="s">
        <v>26</v>
      </c>
    </row>
    <row r="1027" spans="1:27" x14ac:dyDescent="0.2">
      <c r="A1027" s="3" t="s">
        <v>260</v>
      </c>
      <c r="B1027" s="3" t="s">
        <v>1531</v>
      </c>
      <c r="C1027" s="3" t="s">
        <v>389</v>
      </c>
      <c r="D1027" s="3" t="s">
        <v>1532</v>
      </c>
      <c r="E1027" s="4">
        <v>2017</v>
      </c>
      <c r="F1027" s="5">
        <v>645.4</v>
      </c>
      <c r="G1027" s="4">
        <v>442</v>
      </c>
      <c r="H1027" s="3" t="s">
        <v>30</v>
      </c>
      <c r="I1027" s="3" t="s">
        <v>31</v>
      </c>
      <c r="J1027" s="3" t="s">
        <v>9</v>
      </c>
      <c r="K1027" s="3"/>
      <c r="L1027" s="3">
        <f t="shared" si="15"/>
        <v>0</v>
      </c>
      <c r="M1027" s="3" t="s">
        <v>1527</v>
      </c>
      <c r="N1027" s="3" t="s">
        <v>1533</v>
      </c>
      <c r="O1027" s="6" t="s">
        <v>1534</v>
      </c>
      <c r="P1027" s="6" t="s">
        <v>69</v>
      </c>
      <c r="Q1027" s="6" t="s">
        <v>36</v>
      </c>
      <c r="R1027" s="7">
        <v>72</v>
      </c>
      <c r="S1027" s="6" t="s">
        <v>1535</v>
      </c>
      <c r="T1027" s="6" t="s">
        <v>1536</v>
      </c>
      <c r="U1027" s="6" t="s">
        <v>88</v>
      </c>
      <c r="V1027" s="6" t="s">
        <v>38</v>
      </c>
      <c r="W1027" s="6" t="s">
        <v>62</v>
      </c>
      <c r="X1027" s="6" t="s">
        <v>40</v>
      </c>
      <c r="Y1027" s="7">
        <v>9785222287767</v>
      </c>
      <c r="Z1027" s="4" t="s">
        <v>7758</v>
      </c>
      <c r="AA1027" s="6" t="s">
        <v>26</v>
      </c>
    </row>
    <row r="1028" spans="1:27" x14ac:dyDescent="0.2">
      <c r="A1028" s="3" t="s">
        <v>260</v>
      </c>
      <c r="B1028" s="3" t="s">
        <v>5989</v>
      </c>
      <c r="C1028" s="3" t="s">
        <v>389</v>
      </c>
      <c r="D1028" s="3" t="s">
        <v>109</v>
      </c>
      <c r="E1028" s="4">
        <v>2019</v>
      </c>
      <c r="F1028" s="5">
        <v>645.4</v>
      </c>
      <c r="G1028" s="4">
        <v>431</v>
      </c>
      <c r="H1028" s="3" t="s">
        <v>118</v>
      </c>
      <c r="I1028" s="3" t="s">
        <v>31</v>
      </c>
      <c r="J1028" s="3" t="s">
        <v>9</v>
      </c>
      <c r="K1028" s="3"/>
      <c r="L1028" s="3">
        <f t="shared" si="15"/>
        <v>0</v>
      </c>
      <c r="M1028" s="3" t="s">
        <v>5982</v>
      </c>
      <c r="N1028" s="3" t="s">
        <v>5990</v>
      </c>
      <c r="O1028" s="6" t="s">
        <v>5991</v>
      </c>
      <c r="P1028" s="6" t="s">
        <v>69</v>
      </c>
      <c r="Q1028" s="6" t="s">
        <v>36</v>
      </c>
      <c r="R1028" s="7">
        <v>72</v>
      </c>
      <c r="S1028" s="6" t="s">
        <v>1535</v>
      </c>
      <c r="T1028" s="6" t="s">
        <v>5991</v>
      </c>
      <c r="U1028" s="6" t="s">
        <v>26</v>
      </c>
      <c r="V1028" s="6" t="s">
        <v>38</v>
      </c>
      <c r="W1028" s="6" t="s">
        <v>62</v>
      </c>
      <c r="X1028" s="6" t="s">
        <v>40</v>
      </c>
      <c r="Y1028" s="7">
        <v>9785222312964</v>
      </c>
      <c r="Z1028" s="4" t="s">
        <v>7759</v>
      </c>
      <c r="AA1028" s="6" t="s">
        <v>26</v>
      </c>
    </row>
    <row r="1029" spans="1:27" x14ac:dyDescent="0.2">
      <c r="A1029" s="3" t="s">
        <v>260</v>
      </c>
      <c r="B1029" s="3" t="s">
        <v>2595</v>
      </c>
      <c r="C1029" s="3" t="s">
        <v>2596</v>
      </c>
      <c r="D1029" s="3" t="s">
        <v>577</v>
      </c>
      <c r="E1029" s="4">
        <v>2018</v>
      </c>
      <c r="F1029" s="5">
        <v>634.19999999999993</v>
      </c>
      <c r="G1029" s="4">
        <v>237</v>
      </c>
      <c r="H1029" s="3" t="s">
        <v>118</v>
      </c>
      <c r="I1029" s="3" t="s">
        <v>31</v>
      </c>
      <c r="J1029" s="3" t="s">
        <v>9</v>
      </c>
      <c r="K1029" s="3"/>
      <c r="L1029" s="3">
        <f t="shared" ref="L1029:L1092" si="16">F1029*K1029</f>
        <v>0</v>
      </c>
      <c r="M1029" s="3" t="s">
        <v>2597</v>
      </c>
      <c r="N1029" s="3" t="s">
        <v>2598</v>
      </c>
      <c r="O1029" s="6" t="s">
        <v>2599</v>
      </c>
      <c r="P1029" s="6" t="s">
        <v>35</v>
      </c>
      <c r="Q1029" s="6" t="s">
        <v>36</v>
      </c>
      <c r="R1029" s="7">
        <v>72</v>
      </c>
      <c r="S1029" s="6" t="s">
        <v>508</v>
      </c>
      <c r="T1029" s="6" t="s">
        <v>2599</v>
      </c>
      <c r="U1029" s="6" t="s">
        <v>26</v>
      </c>
      <c r="V1029" s="6" t="s">
        <v>38</v>
      </c>
      <c r="W1029" s="6" t="s">
        <v>62</v>
      </c>
      <c r="X1029" s="6" t="s">
        <v>40</v>
      </c>
      <c r="Y1029" s="7">
        <v>9785222293706</v>
      </c>
      <c r="Z1029" s="4" t="s">
        <v>7760</v>
      </c>
      <c r="AA1029" s="6" t="s">
        <v>26</v>
      </c>
    </row>
    <row r="1030" spans="1:27" x14ac:dyDescent="0.2">
      <c r="A1030" s="3" t="s">
        <v>260</v>
      </c>
      <c r="B1030" s="3" t="s">
        <v>4442</v>
      </c>
      <c r="C1030" s="3" t="s">
        <v>1063</v>
      </c>
      <c r="D1030" s="3" t="s">
        <v>577</v>
      </c>
      <c r="E1030" s="4">
        <v>2018</v>
      </c>
      <c r="F1030" s="5">
        <v>428.4</v>
      </c>
      <c r="G1030" s="4">
        <v>251</v>
      </c>
      <c r="H1030" s="3" t="s">
        <v>118</v>
      </c>
      <c r="I1030" s="3" t="s">
        <v>31</v>
      </c>
      <c r="J1030" s="3" t="s">
        <v>9</v>
      </c>
      <c r="K1030" s="3"/>
      <c r="L1030" s="3">
        <f t="shared" si="16"/>
        <v>0</v>
      </c>
      <c r="M1030" s="3" t="s">
        <v>4432</v>
      </c>
      <c r="N1030" s="3" t="s">
        <v>4443</v>
      </c>
      <c r="O1030" s="6" t="s">
        <v>4444</v>
      </c>
      <c r="P1030" s="6" t="s">
        <v>35</v>
      </c>
      <c r="Q1030" s="6" t="s">
        <v>36</v>
      </c>
      <c r="R1030" s="7">
        <v>72</v>
      </c>
      <c r="S1030" s="6" t="s">
        <v>4445</v>
      </c>
      <c r="T1030" s="6" t="s">
        <v>4444</v>
      </c>
      <c r="U1030" s="6" t="s">
        <v>26</v>
      </c>
      <c r="V1030" s="6" t="s">
        <v>38</v>
      </c>
      <c r="W1030" s="6" t="s">
        <v>62</v>
      </c>
      <c r="X1030" s="6" t="s">
        <v>40</v>
      </c>
      <c r="Y1030" s="7">
        <v>9785222308615</v>
      </c>
      <c r="Z1030" s="4" t="s">
        <v>7761</v>
      </c>
      <c r="AA1030" s="6" t="s">
        <v>26</v>
      </c>
    </row>
    <row r="1031" spans="1:27" x14ac:dyDescent="0.2">
      <c r="A1031" s="3" t="s">
        <v>260</v>
      </c>
      <c r="B1031" s="3" t="s">
        <v>3860</v>
      </c>
      <c r="C1031" s="3" t="s">
        <v>1003</v>
      </c>
      <c r="D1031" s="3" t="s">
        <v>3861</v>
      </c>
      <c r="E1031" s="4">
        <v>2018</v>
      </c>
      <c r="F1031" s="5">
        <v>709.8</v>
      </c>
      <c r="G1031" s="4">
        <v>478</v>
      </c>
      <c r="H1031" s="3" t="s">
        <v>118</v>
      </c>
      <c r="I1031" s="3" t="s">
        <v>31</v>
      </c>
      <c r="J1031" s="3" t="s">
        <v>9</v>
      </c>
      <c r="K1031" s="3"/>
      <c r="L1031" s="3">
        <f t="shared" si="16"/>
        <v>0</v>
      </c>
      <c r="M1031" s="3" t="s">
        <v>3851</v>
      </c>
      <c r="N1031" s="3" t="s">
        <v>3862</v>
      </c>
      <c r="O1031" s="6" t="s">
        <v>3863</v>
      </c>
      <c r="P1031" s="6" t="s">
        <v>35</v>
      </c>
      <c r="Q1031" s="6" t="s">
        <v>36</v>
      </c>
      <c r="R1031" s="7">
        <v>72</v>
      </c>
      <c r="S1031" s="6" t="s">
        <v>1008</v>
      </c>
      <c r="T1031" s="6" t="s">
        <v>3863</v>
      </c>
      <c r="U1031" s="6" t="s">
        <v>26</v>
      </c>
      <c r="V1031" s="6" t="s">
        <v>38</v>
      </c>
      <c r="W1031" s="6" t="s">
        <v>62</v>
      </c>
      <c r="X1031" s="6" t="s">
        <v>40</v>
      </c>
      <c r="Y1031" s="7">
        <v>9785222303443</v>
      </c>
      <c r="Z1031" s="4" t="s">
        <v>7762</v>
      </c>
      <c r="AA1031" s="6" t="s">
        <v>26</v>
      </c>
    </row>
    <row r="1032" spans="1:27" x14ac:dyDescent="0.2">
      <c r="A1032" s="3" t="s">
        <v>260</v>
      </c>
      <c r="B1032" s="3" t="s">
        <v>1002</v>
      </c>
      <c r="C1032" s="3" t="s">
        <v>1003</v>
      </c>
      <c r="D1032" s="3" t="s">
        <v>1004</v>
      </c>
      <c r="E1032" s="4">
        <v>2017</v>
      </c>
      <c r="F1032" s="5">
        <v>672</v>
      </c>
      <c r="G1032" s="4">
        <v>478</v>
      </c>
      <c r="H1032" s="3" t="s">
        <v>30</v>
      </c>
      <c r="I1032" s="3" t="s">
        <v>31</v>
      </c>
      <c r="J1032" s="3" t="s">
        <v>9</v>
      </c>
      <c r="K1032" s="3"/>
      <c r="L1032" s="3">
        <f t="shared" si="16"/>
        <v>0</v>
      </c>
      <c r="M1032" s="3" t="s">
        <v>1005</v>
      </c>
      <c r="N1032" s="3" t="s">
        <v>1006</v>
      </c>
      <c r="O1032" s="6" t="s">
        <v>1007</v>
      </c>
      <c r="P1032" s="6" t="s">
        <v>35</v>
      </c>
      <c r="Q1032" s="6" t="s">
        <v>36</v>
      </c>
      <c r="R1032" s="7">
        <v>72</v>
      </c>
      <c r="S1032" s="6" t="s">
        <v>1008</v>
      </c>
      <c r="T1032" s="6" t="s">
        <v>1009</v>
      </c>
      <c r="U1032" s="6" t="s">
        <v>88</v>
      </c>
      <c r="V1032" s="6" t="s">
        <v>38</v>
      </c>
      <c r="W1032" s="6" t="s">
        <v>62</v>
      </c>
      <c r="X1032" s="6" t="s">
        <v>40</v>
      </c>
      <c r="Y1032" s="7">
        <v>9785222286357</v>
      </c>
      <c r="Z1032" s="4" t="s">
        <v>7762</v>
      </c>
      <c r="AA1032" s="6" t="s">
        <v>26</v>
      </c>
    </row>
    <row r="1033" spans="1:27" x14ac:dyDescent="0.2">
      <c r="A1033" s="3" t="s">
        <v>260</v>
      </c>
      <c r="B1033" s="3" t="s">
        <v>2363</v>
      </c>
      <c r="C1033" s="3" t="s">
        <v>1003</v>
      </c>
      <c r="D1033" s="3" t="s">
        <v>2364</v>
      </c>
      <c r="E1033" s="4">
        <v>2017</v>
      </c>
      <c r="F1033" s="5">
        <v>709.8</v>
      </c>
      <c r="G1033" s="4">
        <v>478</v>
      </c>
      <c r="H1033" s="3" t="s">
        <v>30</v>
      </c>
      <c r="I1033" s="3" t="s">
        <v>31</v>
      </c>
      <c r="J1033" s="3" t="s">
        <v>9</v>
      </c>
      <c r="K1033" s="3"/>
      <c r="L1033" s="3">
        <f t="shared" si="16"/>
        <v>0</v>
      </c>
      <c r="M1033" s="3" t="s">
        <v>2365</v>
      </c>
      <c r="N1033" s="3" t="s">
        <v>2366</v>
      </c>
      <c r="O1033" s="6" t="s">
        <v>2367</v>
      </c>
      <c r="P1033" s="6" t="s">
        <v>35</v>
      </c>
      <c r="Q1033" s="6" t="s">
        <v>36</v>
      </c>
      <c r="R1033" s="7">
        <v>72</v>
      </c>
      <c r="S1033" s="6" t="s">
        <v>1008</v>
      </c>
      <c r="T1033" s="6" t="s">
        <v>1009</v>
      </c>
      <c r="U1033" s="6" t="s">
        <v>88</v>
      </c>
      <c r="V1033" s="6" t="s">
        <v>38</v>
      </c>
      <c r="W1033" s="6" t="s">
        <v>62</v>
      </c>
      <c r="X1033" s="6" t="s">
        <v>40</v>
      </c>
      <c r="Y1033" s="7">
        <v>9785222293751</v>
      </c>
      <c r="Z1033" s="4" t="s">
        <v>7762</v>
      </c>
      <c r="AA1033" s="6" t="s">
        <v>26</v>
      </c>
    </row>
    <row r="1034" spans="1:27" x14ac:dyDescent="0.2">
      <c r="A1034" s="3" t="s">
        <v>260</v>
      </c>
      <c r="B1034" s="3" t="s">
        <v>5465</v>
      </c>
      <c r="C1034" s="3" t="s">
        <v>5466</v>
      </c>
      <c r="D1034" s="3" t="s">
        <v>383</v>
      </c>
      <c r="E1034" s="4">
        <v>2019</v>
      </c>
      <c r="F1034" s="5">
        <v>767.19999999999993</v>
      </c>
      <c r="G1034" s="4">
        <v>428</v>
      </c>
      <c r="H1034" s="3" t="s">
        <v>118</v>
      </c>
      <c r="I1034" s="3" t="s">
        <v>31</v>
      </c>
      <c r="J1034" s="3" t="s">
        <v>9</v>
      </c>
      <c r="K1034" s="3"/>
      <c r="L1034" s="3">
        <f t="shared" si="16"/>
        <v>0</v>
      </c>
      <c r="M1034" s="3" t="s">
        <v>5455</v>
      </c>
      <c r="N1034" s="3" t="s">
        <v>5467</v>
      </c>
      <c r="O1034" s="6" t="s">
        <v>5468</v>
      </c>
      <c r="P1034" s="6" t="s">
        <v>69</v>
      </c>
      <c r="Q1034" s="6" t="s">
        <v>36</v>
      </c>
      <c r="R1034" s="7">
        <v>72</v>
      </c>
      <c r="S1034" s="6" t="s">
        <v>5469</v>
      </c>
      <c r="T1034" s="6" t="s">
        <v>5468</v>
      </c>
      <c r="U1034" s="6" t="s">
        <v>26</v>
      </c>
      <c r="V1034" s="6" t="s">
        <v>38</v>
      </c>
      <c r="W1034" s="6" t="s">
        <v>62</v>
      </c>
      <c r="X1034" s="6" t="s">
        <v>40</v>
      </c>
      <c r="Y1034" s="7">
        <v>9785222315019</v>
      </c>
      <c r="Z1034" s="4" t="s">
        <v>7763</v>
      </c>
      <c r="AA1034" s="6" t="s">
        <v>26</v>
      </c>
    </row>
    <row r="1035" spans="1:27" x14ac:dyDescent="0.2">
      <c r="A1035" s="3" t="s">
        <v>260</v>
      </c>
      <c r="B1035" s="3" t="s">
        <v>1182</v>
      </c>
      <c r="C1035" s="3" t="s">
        <v>1183</v>
      </c>
      <c r="D1035" s="3" t="s">
        <v>1184</v>
      </c>
      <c r="E1035" s="4">
        <v>2017</v>
      </c>
      <c r="F1035" s="5">
        <v>554.4</v>
      </c>
      <c r="G1035" s="4">
        <v>381</v>
      </c>
      <c r="H1035" s="3" t="s">
        <v>30</v>
      </c>
      <c r="I1035" s="3" t="s">
        <v>31</v>
      </c>
      <c r="J1035" s="3" t="s">
        <v>9</v>
      </c>
      <c r="K1035" s="3"/>
      <c r="L1035" s="3">
        <f t="shared" si="16"/>
        <v>0</v>
      </c>
      <c r="M1035" s="3" t="s">
        <v>1163</v>
      </c>
      <c r="N1035" s="3" t="s">
        <v>1185</v>
      </c>
      <c r="O1035" s="6" t="s">
        <v>1186</v>
      </c>
      <c r="P1035" s="6" t="s">
        <v>35</v>
      </c>
      <c r="Q1035" s="6" t="s">
        <v>36</v>
      </c>
      <c r="R1035" s="7">
        <v>72</v>
      </c>
      <c r="S1035" s="6" t="s">
        <v>1187</v>
      </c>
      <c r="T1035" s="6" t="s">
        <v>1188</v>
      </c>
      <c r="U1035" s="6" t="s">
        <v>88</v>
      </c>
      <c r="V1035" s="6" t="s">
        <v>38</v>
      </c>
      <c r="W1035" s="6" t="s">
        <v>62</v>
      </c>
      <c r="X1035" s="6" t="s">
        <v>40</v>
      </c>
      <c r="Y1035" s="7">
        <v>9785222288993</v>
      </c>
      <c r="Z1035" s="4" t="s">
        <v>7764</v>
      </c>
      <c r="AA1035" s="6" t="s">
        <v>26</v>
      </c>
    </row>
    <row r="1036" spans="1:27" x14ac:dyDescent="0.2">
      <c r="A1036" s="3" t="s">
        <v>260</v>
      </c>
      <c r="B1036" s="3" t="s">
        <v>5509</v>
      </c>
      <c r="C1036" s="3" t="s">
        <v>1183</v>
      </c>
      <c r="D1036" s="3" t="s">
        <v>1110</v>
      </c>
      <c r="E1036" s="4">
        <v>2019</v>
      </c>
      <c r="F1036" s="5">
        <v>554.4</v>
      </c>
      <c r="G1036" s="4">
        <v>381</v>
      </c>
      <c r="H1036" s="3" t="s">
        <v>118</v>
      </c>
      <c r="I1036" s="3" t="s">
        <v>31</v>
      </c>
      <c r="J1036" s="3" t="s">
        <v>9</v>
      </c>
      <c r="K1036" s="3"/>
      <c r="L1036" s="3">
        <f t="shared" si="16"/>
        <v>0</v>
      </c>
      <c r="M1036" s="3" t="s">
        <v>5487</v>
      </c>
      <c r="N1036" s="3" t="s">
        <v>5510</v>
      </c>
      <c r="O1036" s="6" t="s">
        <v>5511</v>
      </c>
      <c r="P1036" s="6" t="s">
        <v>35</v>
      </c>
      <c r="Q1036" s="6" t="s">
        <v>36</v>
      </c>
      <c r="R1036" s="7">
        <v>72</v>
      </c>
      <c r="S1036" s="6" t="s">
        <v>1187</v>
      </c>
      <c r="T1036" s="6" t="s">
        <v>5512</v>
      </c>
      <c r="U1036" s="6" t="s">
        <v>88</v>
      </c>
      <c r="V1036" s="6" t="s">
        <v>38</v>
      </c>
      <c r="W1036" s="6" t="s">
        <v>62</v>
      </c>
      <c r="X1036" s="6" t="s">
        <v>40</v>
      </c>
      <c r="Y1036" s="7">
        <v>9785222315873</v>
      </c>
      <c r="Z1036" s="4" t="s">
        <v>7764</v>
      </c>
      <c r="AA1036" s="6" t="s">
        <v>26</v>
      </c>
    </row>
    <row r="1037" spans="1:27" x14ac:dyDescent="0.2">
      <c r="A1037" s="3" t="s">
        <v>260</v>
      </c>
      <c r="B1037" s="3" t="s">
        <v>3864</v>
      </c>
      <c r="C1037" s="3" t="s">
        <v>817</v>
      </c>
      <c r="D1037" s="3" t="s">
        <v>3865</v>
      </c>
      <c r="E1037" s="4">
        <v>2018</v>
      </c>
      <c r="F1037" s="5">
        <v>441</v>
      </c>
      <c r="G1037" s="4">
        <v>254</v>
      </c>
      <c r="H1037" s="3" t="s">
        <v>118</v>
      </c>
      <c r="I1037" s="3" t="s">
        <v>31</v>
      </c>
      <c r="J1037" s="3" t="s">
        <v>9</v>
      </c>
      <c r="K1037" s="3"/>
      <c r="L1037" s="3">
        <f t="shared" si="16"/>
        <v>0</v>
      </c>
      <c r="M1037" s="3" t="s">
        <v>3851</v>
      </c>
      <c r="N1037" s="3" t="s">
        <v>3866</v>
      </c>
      <c r="O1037" s="6" t="s">
        <v>3867</v>
      </c>
      <c r="P1037" s="6" t="s">
        <v>35</v>
      </c>
      <c r="Q1037" s="6" t="s">
        <v>36</v>
      </c>
      <c r="R1037" s="7">
        <v>72</v>
      </c>
      <c r="S1037" s="6" t="s">
        <v>1956</v>
      </c>
      <c r="T1037" s="6" t="s">
        <v>3867</v>
      </c>
      <c r="U1037" s="6" t="s">
        <v>26</v>
      </c>
      <c r="V1037" s="6" t="s">
        <v>38</v>
      </c>
      <c r="W1037" s="6" t="s">
        <v>62</v>
      </c>
      <c r="X1037" s="6" t="s">
        <v>40</v>
      </c>
      <c r="Y1037" s="7">
        <v>9785222307007</v>
      </c>
      <c r="Z1037" s="4" t="s">
        <v>7765</v>
      </c>
      <c r="AA1037" s="6" t="s">
        <v>26</v>
      </c>
    </row>
    <row r="1038" spans="1:27" x14ac:dyDescent="0.2">
      <c r="A1038" s="3" t="s">
        <v>260</v>
      </c>
      <c r="B1038" s="3" t="s">
        <v>816</v>
      </c>
      <c r="C1038" s="3" t="s">
        <v>817</v>
      </c>
      <c r="D1038" s="3" t="s">
        <v>818</v>
      </c>
      <c r="E1038" s="4">
        <v>2017</v>
      </c>
      <c r="F1038" s="5">
        <v>441</v>
      </c>
      <c r="G1038" s="4">
        <v>254</v>
      </c>
      <c r="H1038" s="3" t="s">
        <v>30</v>
      </c>
      <c r="I1038" s="3" t="s">
        <v>31</v>
      </c>
      <c r="J1038" s="3" t="s">
        <v>9</v>
      </c>
      <c r="K1038" s="3"/>
      <c r="L1038" s="3">
        <f t="shared" si="16"/>
        <v>0</v>
      </c>
      <c r="M1038" s="3" t="s">
        <v>781</v>
      </c>
      <c r="N1038" s="3" t="s">
        <v>819</v>
      </c>
      <c r="O1038" s="6" t="s">
        <v>820</v>
      </c>
      <c r="P1038" s="6" t="s">
        <v>35</v>
      </c>
      <c r="Q1038" s="6" t="s">
        <v>36</v>
      </c>
      <c r="R1038" s="7">
        <v>72</v>
      </c>
      <c r="S1038" s="6" t="s">
        <v>821</v>
      </c>
      <c r="T1038" s="6" t="s">
        <v>822</v>
      </c>
      <c r="U1038" s="6" t="s">
        <v>88</v>
      </c>
      <c r="V1038" s="6" t="s">
        <v>38</v>
      </c>
      <c r="W1038" s="6" t="s">
        <v>62</v>
      </c>
      <c r="X1038" s="6" t="s">
        <v>40</v>
      </c>
      <c r="Y1038" s="7">
        <v>9785222277034</v>
      </c>
      <c r="Z1038" s="4" t="s">
        <v>7765</v>
      </c>
      <c r="AA1038" s="6" t="s">
        <v>26</v>
      </c>
    </row>
    <row r="1039" spans="1:27" x14ac:dyDescent="0.2">
      <c r="A1039" s="3" t="s">
        <v>260</v>
      </c>
      <c r="B1039" s="3" t="s">
        <v>1952</v>
      </c>
      <c r="C1039" s="3" t="s">
        <v>817</v>
      </c>
      <c r="D1039" s="3" t="s">
        <v>1953</v>
      </c>
      <c r="E1039" s="4">
        <v>2017</v>
      </c>
      <c r="F1039" s="5">
        <v>441</v>
      </c>
      <c r="G1039" s="4">
        <v>254</v>
      </c>
      <c r="H1039" s="3" t="s">
        <v>30</v>
      </c>
      <c r="I1039" s="3" t="s">
        <v>31</v>
      </c>
      <c r="J1039" s="3" t="s">
        <v>9</v>
      </c>
      <c r="K1039" s="3"/>
      <c r="L1039" s="3">
        <f t="shared" si="16"/>
        <v>0</v>
      </c>
      <c r="M1039" s="3" t="s">
        <v>1945</v>
      </c>
      <c r="N1039" s="3" t="s">
        <v>1954</v>
      </c>
      <c r="O1039" s="6" t="s">
        <v>1955</v>
      </c>
      <c r="P1039" s="6" t="s">
        <v>35</v>
      </c>
      <c r="Q1039" s="6" t="s">
        <v>36</v>
      </c>
      <c r="R1039" s="7">
        <v>72</v>
      </c>
      <c r="S1039" s="6" t="s">
        <v>1956</v>
      </c>
      <c r="T1039" s="6" t="s">
        <v>822</v>
      </c>
      <c r="U1039" s="6" t="s">
        <v>88</v>
      </c>
      <c r="V1039" s="6" t="s">
        <v>38</v>
      </c>
      <c r="W1039" s="6" t="s">
        <v>62</v>
      </c>
      <c r="X1039" s="6" t="s">
        <v>40</v>
      </c>
      <c r="Y1039" s="7">
        <v>9785222294895</v>
      </c>
      <c r="Z1039" s="4" t="s">
        <v>7765</v>
      </c>
      <c r="AA1039" s="6" t="s">
        <v>26</v>
      </c>
    </row>
    <row r="1040" spans="1:27" x14ac:dyDescent="0.2">
      <c r="A1040" s="3" t="s">
        <v>260</v>
      </c>
      <c r="B1040" s="3" t="s">
        <v>4294</v>
      </c>
      <c r="C1040" s="3" t="s">
        <v>4295</v>
      </c>
      <c r="D1040" s="3" t="s">
        <v>4296</v>
      </c>
      <c r="E1040" s="4">
        <v>2018</v>
      </c>
      <c r="F1040" s="5">
        <v>457.79999999999995</v>
      </c>
      <c r="G1040" s="4">
        <v>285</v>
      </c>
      <c r="H1040" s="3" t="s">
        <v>118</v>
      </c>
      <c r="I1040" s="3" t="s">
        <v>31</v>
      </c>
      <c r="J1040" s="3" t="s">
        <v>9</v>
      </c>
      <c r="K1040" s="3"/>
      <c r="L1040" s="3">
        <f t="shared" si="16"/>
        <v>0</v>
      </c>
      <c r="M1040" s="3" t="s">
        <v>4289</v>
      </c>
      <c r="N1040" s="3" t="s">
        <v>4297</v>
      </c>
      <c r="O1040" s="6" t="s">
        <v>4298</v>
      </c>
      <c r="P1040" s="6" t="s">
        <v>35</v>
      </c>
      <c r="Q1040" s="6" t="s">
        <v>36</v>
      </c>
      <c r="R1040" s="7">
        <v>72</v>
      </c>
      <c r="S1040" s="6" t="s">
        <v>1956</v>
      </c>
      <c r="T1040" s="6" t="s">
        <v>4298</v>
      </c>
      <c r="U1040" s="6" t="s">
        <v>26</v>
      </c>
      <c r="V1040" s="6" t="s">
        <v>38</v>
      </c>
      <c r="W1040" s="6" t="s">
        <v>62</v>
      </c>
      <c r="X1040" s="6" t="s">
        <v>40</v>
      </c>
      <c r="Y1040" s="7">
        <v>9785222300992</v>
      </c>
      <c r="Z1040" s="4" t="s">
        <v>7766</v>
      </c>
      <c r="AA1040" s="6" t="s">
        <v>26</v>
      </c>
    </row>
    <row r="1041" spans="1:27" x14ac:dyDescent="0.2">
      <c r="A1041" s="3" t="s">
        <v>260</v>
      </c>
      <c r="B1041" s="3" t="s">
        <v>2659</v>
      </c>
      <c r="C1041" s="3" t="s">
        <v>2660</v>
      </c>
      <c r="D1041" s="3" t="s">
        <v>2661</v>
      </c>
      <c r="E1041" s="4">
        <v>2018</v>
      </c>
      <c r="F1041" s="5">
        <v>581</v>
      </c>
      <c r="G1041" s="4">
        <v>475</v>
      </c>
      <c r="H1041" s="3" t="s">
        <v>118</v>
      </c>
      <c r="I1041" s="3" t="s">
        <v>31</v>
      </c>
      <c r="J1041" s="3" t="s">
        <v>9</v>
      </c>
      <c r="K1041" s="3"/>
      <c r="L1041" s="3">
        <f t="shared" si="16"/>
        <v>0</v>
      </c>
      <c r="M1041" s="3" t="s">
        <v>2662</v>
      </c>
      <c r="N1041" s="3" t="s">
        <v>2663</v>
      </c>
      <c r="O1041" s="6" t="s">
        <v>2664</v>
      </c>
      <c r="P1041" s="6" t="s">
        <v>35</v>
      </c>
      <c r="Q1041" s="6" t="s">
        <v>36</v>
      </c>
      <c r="R1041" s="7">
        <v>72</v>
      </c>
      <c r="S1041" s="6" t="s">
        <v>821</v>
      </c>
      <c r="T1041" s="6" t="s">
        <v>2664</v>
      </c>
      <c r="U1041" s="6" t="s">
        <v>26</v>
      </c>
      <c r="V1041" s="6" t="s">
        <v>38</v>
      </c>
      <c r="W1041" s="6" t="s">
        <v>62</v>
      </c>
      <c r="X1041" s="6" t="s">
        <v>99</v>
      </c>
      <c r="Y1041" s="7">
        <v>9785222297483</v>
      </c>
      <c r="Z1041" s="4" t="s">
        <v>7767</v>
      </c>
      <c r="AA1041" s="6" t="s">
        <v>26</v>
      </c>
    </row>
    <row r="1042" spans="1:27" x14ac:dyDescent="0.2">
      <c r="A1042" s="3" t="s">
        <v>260</v>
      </c>
      <c r="B1042" s="3" t="s">
        <v>4046</v>
      </c>
      <c r="C1042" s="3" t="s">
        <v>2660</v>
      </c>
      <c r="D1042" s="3" t="s">
        <v>4047</v>
      </c>
      <c r="E1042" s="4">
        <v>2018</v>
      </c>
      <c r="F1042" s="5">
        <v>581</v>
      </c>
      <c r="G1042" s="4">
        <v>475</v>
      </c>
      <c r="H1042" s="3" t="s">
        <v>118</v>
      </c>
      <c r="I1042" s="3" t="s">
        <v>31</v>
      </c>
      <c r="J1042" s="3" t="s">
        <v>9</v>
      </c>
      <c r="K1042" s="3"/>
      <c r="L1042" s="3">
        <f t="shared" si="16"/>
        <v>0</v>
      </c>
      <c r="M1042" s="3" t="s">
        <v>4010</v>
      </c>
      <c r="N1042" s="3" t="s">
        <v>4048</v>
      </c>
      <c r="O1042" s="6" t="s">
        <v>4049</v>
      </c>
      <c r="P1042" s="6" t="s">
        <v>35</v>
      </c>
      <c r="Q1042" s="6" t="s">
        <v>36</v>
      </c>
      <c r="R1042" s="7">
        <v>72</v>
      </c>
      <c r="S1042" s="6" t="s">
        <v>821</v>
      </c>
      <c r="T1042" s="6" t="s">
        <v>2664</v>
      </c>
      <c r="U1042" s="6" t="s">
        <v>88</v>
      </c>
      <c r="V1042" s="6" t="s">
        <v>38</v>
      </c>
      <c r="W1042" s="6" t="s">
        <v>62</v>
      </c>
      <c r="X1042" s="6" t="s">
        <v>99</v>
      </c>
      <c r="Y1042" s="7">
        <v>9785222304983</v>
      </c>
      <c r="Z1042" s="4" t="s">
        <v>7767</v>
      </c>
      <c r="AA1042" s="6" t="s">
        <v>26</v>
      </c>
    </row>
    <row r="1043" spans="1:27" x14ac:dyDescent="0.2">
      <c r="A1043" s="3" t="s">
        <v>260</v>
      </c>
      <c r="B1043" s="3" t="s">
        <v>2374</v>
      </c>
      <c r="C1043" s="3" t="s">
        <v>817</v>
      </c>
      <c r="D1043" s="3" t="s">
        <v>2375</v>
      </c>
      <c r="E1043" s="4">
        <v>2017</v>
      </c>
      <c r="F1043" s="5">
        <v>721</v>
      </c>
      <c r="G1043" s="4">
        <v>430</v>
      </c>
      <c r="H1043" s="3" t="s">
        <v>30</v>
      </c>
      <c r="I1043" s="3" t="s">
        <v>31</v>
      </c>
      <c r="J1043" s="3" t="s">
        <v>26</v>
      </c>
      <c r="K1043" s="3"/>
      <c r="L1043" s="3">
        <f t="shared" si="16"/>
        <v>0</v>
      </c>
      <c r="M1043" s="3" t="s">
        <v>2365</v>
      </c>
      <c r="N1043" s="3" t="s">
        <v>2376</v>
      </c>
      <c r="O1043" s="6" t="s">
        <v>2377</v>
      </c>
      <c r="P1043" s="6" t="s">
        <v>35</v>
      </c>
      <c r="Q1043" s="6" t="s">
        <v>36</v>
      </c>
      <c r="R1043" s="7">
        <v>72</v>
      </c>
      <c r="S1043" s="6" t="s">
        <v>821</v>
      </c>
      <c r="T1043" s="6" t="s">
        <v>2378</v>
      </c>
      <c r="U1043" s="6" t="s">
        <v>88</v>
      </c>
      <c r="V1043" s="6" t="s">
        <v>38</v>
      </c>
      <c r="W1043" s="6" t="s">
        <v>62</v>
      </c>
      <c r="X1043" s="6" t="s">
        <v>40</v>
      </c>
      <c r="Y1043" s="7">
        <v>9785222297186</v>
      </c>
      <c r="Z1043" s="4" t="s">
        <v>7768</v>
      </c>
      <c r="AA1043" s="6" t="s">
        <v>26</v>
      </c>
    </row>
    <row r="1044" spans="1:27" x14ac:dyDescent="0.2">
      <c r="A1044" s="3" t="s">
        <v>260</v>
      </c>
      <c r="B1044" s="3" t="s">
        <v>4321</v>
      </c>
      <c r="C1044" s="3" t="s">
        <v>4322</v>
      </c>
      <c r="D1044" s="3" t="s">
        <v>577</v>
      </c>
      <c r="E1044" s="4">
        <v>2018</v>
      </c>
      <c r="F1044" s="5">
        <v>765.8</v>
      </c>
      <c r="G1044" s="4">
        <v>318</v>
      </c>
      <c r="H1044" s="3" t="s">
        <v>118</v>
      </c>
      <c r="I1044" s="3" t="s">
        <v>31</v>
      </c>
      <c r="J1044" s="3" t="s">
        <v>9</v>
      </c>
      <c r="K1044" s="3"/>
      <c r="L1044" s="3">
        <f t="shared" si="16"/>
        <v>0</v>
      </c>
      <c r="M1044" s="3" t="s">
        <v>4318</v>
      </c>
      <c r="N1044" s="3" t="s">
        <v>4323</v>
      </c>
      <c r="O1044" s="6" t="s">
        <v>4324</v>
      </c>
      <c r="P1044" s="6" t="s">
        <v>35</v>
      </c>
      <c r="Q1044" s="6" t="s">
        <v>36</v>
      </c>
      <c r="R1044" s="7">
        <v>72</v>
      </c>
      <c r="S1044" s="6" t="s">
        <v>1194</v>
      </c>
      <c r="T1044" s="6" t="s">
        <v>4324</v>
      </c>
      <c r="U1044" s="6" t="s">
        <v>26</v>
      </c>
      <c r="V1044" s="6" t="s">
        <v>38</v>
      </c>
      <c r="W1044" s="6" t="s">
        <v>62</v>
      </c>
      <c r="X1044" s="6" t="s">
        <v>40</v>
      </c>
      <c r="Y1044" s="7">
        <v>9785222289815</v>
      </c>
      <c r="Z1044" s="4" t="s">
        <v>7769</v>
      </c>
      <c r="AA1044" s="6" t="s">
        <v>26</v>
      </c>
    </row>
    <row r="1045" spans="1:27" x14ac:dyDescent="0.2">
      <c r="A1045" s="3" t="s">
        <v>260</v>
      </c>
      <c r="B1045" s="3" t="s">
        <v>1189</v>
      </c>
      <c r="C1045" s="3" t="s">
        <v>1190</v>
      </c>
      <c r="D1045" s="3" t="s">
        <v>1191</v>
      </c>
      <c r="E1045" s="4">
        <v>2017</v>
      </c>
      <c r="F1045" s="5">
        <v>593.59999999999991</v>
      </c>
      <c r="G1045" s="4">
        <v>383</v>
      </c>
      <c r="H1045" s="3" t="s">
        <v>30</v>
      </c>
      <c r="I1045" s="3" t="s">
        <v>31</v>
      </c>
      <c r="J1045" s="3" t="s">
        <v>9</v>
      </c>
      <c r="K1045" s="3"/>
      <c r="L1045" s="3">
        <f t="shared" si="16"/>
        <v>0</v>
      </c>
      <c r="M1045" s="3" t="s">
        <v>1163</v>
      </c>
      <c r="N1045" s="3" t="s">
        <v>1192</v>
      </c>
      <c r="O1045" s="6" t="s">
        <v>1193</v>
      </c>
      <c r="P1045" s="6" t="s">
        <v>35</v>
      </c>
      <c r="Q1045" s="6" t="s">
        <v>36</v>
      </c>
      <c r="R1045" s="7">
        <v>72</v>
      </c>
      <c r="S1045" s="6" t="s">
        <v>1194</v>
      </c>
      <c r="T1045" s="6" t="s">
        <v>1195</v>
      </c>
      <c r="U1045" s="6" t="s">
        <v>88</v>
      </c>
      <c r="V1045" s="6" t="s">
        <v>38</v>
      </c>
      <c r="W1045" s="6" t="s">
        <v>62</v>
      </c>
      <c r="X1045" s="6" t="s">
        <v>99</v>
      </c>
      <c r="Y1045" s="7">
        <v>9785222291245</v>
      </c>
      <c r="Z1045" s="4" t="s">
        <v>7770</v>
      </c>
      <c r="AA1045" s="6" t="s">
        <v>26</v>
      </c>
    </row>
    <row r="1046" spans="1:27" x14ac:dyDescent="0.2">
      <c r="A1046" s="3" t="s">
        <v>260</v>
      </c>
      <c r="B1046" s="3" t="s">
        <v>3361</v>
      </c>
      <c r="C1046" s="3" t="s">
        <v>1190</v>
      </c>
      <c r="D1046" s="3" t="s">
        <v>2833</v>
      </c>
      <c r="E1046" s="4">
        <v>2018</v>
      </c>
      <c r="F1046" s="5">
        <v>527.79999999999995</v>
      </c>
      <c r="G1046" s="4">
        <v>383</v>
      </c>
      <c r="H1046" s="3" t="s">
        <v>118</v>
      </c>
      <c r="I1046" s="3" t="s">
        <v>31</v>
      </c>
      <c r="J1046" s="3" t="s">
        <v>9</v>
      </c>
      <c r="K1046" s="3"/>
      <c r="L1046" s="3">
        <f t="shared" si="16"/>
        <v>0</v>
      </c>
      <c r="M1046" s="3" t="s">
        <v>3358</v>
      </c>
      <c r="N1046" s="3" t="s">
        <v>3362</v>
      </c>
      <c r="O1046" s="6" t="s">
        <v>3363</v>
      </c>
      <c r="P1046" s="6" t="s">
        <v>35</v>
      </c>
      <c r="Q1046" s="6" t="s">
        <v>36</v>
      </c>
      <c r="R1046" s="7">
        <v>72</v>
      </c>
      <c r="S1046" s="6" t="s">
        <v>1194</v>
      </c>
      <c r="T1046" s="6" t="s">
        <v>3363</v>
      </c>
      <c r="U1046" s="6" t="s">
        <v>26</v>
      </c>
      <c r="V1046" s="6" t="s">
        <v>38</v>
      </c>
      <c r="W1046" s="6" t="s">
        <v>62</v>
      </c>
      <c r="X1046" s="6" t="s">
        <v>99</v>
      </c>
      <c r="Y1046" s="7">
        <v>9785222304778</v>
      </c>
      <c r="Z1046" s="4" t="s">
        <v>7770</v>
      </c>
      <c r="AA1046" s="6" t="s">
        <v>26</v>
      </c>
    </row>
    <row r="1047" spans="1:27" x14ac:dyDescent="0.2">
      <c r="A1047" s="3" t="s">
        <v>260</v>
      </c>
      <c r="B1047" s="3" t="s">
        <v>6494</v>
      </c>
      <c r="C1047" s="3" t="s">
        <v>1190</v>
      </c>
      <c r="D1047" s="3" t="s">
        <v>1110</v>
      </c>
      <c r="E1047" s="4">
        <v>2019</v>
      </c>
      <c r="F1047" s="5">
        <v>527.79999999999995</v>
      </c>
      <c r="G1047" s="4">
        <v>383</v>
      </c>
      <c r="H1047" s="3" t="s">
        <v>118</v>
      </c>
      <c r="I1047" s="3" t="s">
        <v>31</v>
      </c>
      <c r="J1047" s="3" t="s">
        <v>9</v>
      </c>
      <c r="K1047" s="3"/>
      <c r="L1047" s="3">
        <f t="shared" si="16"/>
        <v>0</v>
      </c>
      <c r="M1047" s="3" t="s">
        <v>6491</v>
      </c>
      <c r="N1047" s="3" t="s">
        <v>6495</v>
      </c>
      <c r="O1047" s="6" t="s">
        <v>6496</v>
      </c>
      <c r="P1047" s="6" t="s">
        <v>35</v>
      </c>
      <c r="Q1047" s="6" t="s">
        <v>36</v>
      </c>
      <c r="R1047" s="7">
        <v>72</v>
      </c>
      <c r="S1047" s="6" t="s">
        <v>1194</v>
      </c>
      <c r="T1047" s="6" t="s">
        <v>3363</v>
      </c>
      <c r="U1047" s="6" t="s">
        <v>88</v>
      </c>
      <c r="V1047" s="6" t="s">
        <v>38</v>
      </c>
      <c r="W1047" s="6" t="s">
        <v>62</v>
      </c>
      <c r="X1047" s="6" t="s">
        <v>99</v>
      </c>
      <c r="Y1047" s="7">
        <v>9785222322789</v>
      </c>
      <c r="Z1047" s="4" t="s">
        <v>7771</v>
      </c>
      <c r="AA1047" s="6" t="s">
        <v>26</v>
      </c>
    </row>
    <row r="1048" spans="1:27" x14ac:dyDescent="0.2">
      <c r="A1048" s="3" t="s">
        <v>260</v>
      </c>
      <c r="B1048" s="3" t="s">
        <v>5239</v>
      </c>
      <c r="C1048" s="3" t="s">
        <v>2319</v>
      </c>
      <c r="D1048" s="3" t="s">
        <v>5240</v>
      </c>
      <c r="E1048" s="4">
        <v>2019</v>
      </c>
      <c r="F1048" s="5">
        <v>953.4</v>
      </c>
      <c r="G1048" s="4">
        <v>938</v>
      </c>
      <c r="H1048" s="3" t="s">
        <v>118</v>
      </c>
      <c r="I1048" s="3" t="s">
        <v>31</v>
      </c>
      <c r="J1048" s="3" t="s">
        <v>9</v>
      </c>
      <c r="K1048" s="3"/>
      <c r="L1048" s="3">
        <f t="shared" si="16"/>
        <v>0</v>
      </c>
      <c r="M1048" s="3" t="s">
        <v>5241</v>
      </c>
      <c r="N1048" s="3" t="s">
        <v>5242</v>
      </c>
      <c r="O1048" s="6" t="s">
        <v>5243</v>
      </c>
      <c r="P1048" s="6" t="s">
        <v>35</v>
      </c>
      <c r="Q1048" s="6" t="s">
        <v>36</v>
      </c>
      <c r="R1048" s="7">
        <v>72</v>
      </c>
      <c r="S1048" s="6" t="s">
        <v>922</v>
      </c>
      <c r="T1048" s="6" t="s">
        <v>5243</v>
      </c>
      <c r="U1048" s="6" t="s">
        <v>26</v>
      </c>
      <c r="V1048" s="6" t="s">
        <v>38</v>
      </c>
      <c r="W1048" s="6" t="s">
        <v>62</v>
      </c>
      <c r="X1048" s="6" t="s">
        <v>40</v>
      </c>
      <c r="Y1048" s="7">
        <v>9785222314227</v>
      </c>
      <c r="Z1048" s="4" t="s">
        <v>7772</v>
      </c>
      <c r="AA1048" s="6" t="s">
        <v>26</v>
      </c>
    </row>
    <row r="1049" spans="1:27" x14ac:dyDescent="0.2">
      <c r="A1049" s="3" t="s">
        <v>260</v>
      </c>
      <c r="B1049" s="3" t="s">
        <v>5303</v>
      </c>
      <c r="C1049" s="3" t="s">
        <v>5304</v>
      </c>
      <c r="D1049" s="3" t="s">
        <v>5305</v>
      </c>
      <c r="E1049" s="4">
        <v>2019</v>
      </c>
      <c r="F1049" s="5">
        <v>1099</v>
      </c>
      <c r="G1049" s="4">
        <v>716</v>
      </c>
      <c r="H1049" s="3" t="s">
        <v>118</v>
      </c>
      <c r="I1049" s="3" t="s">
        <v>31</v>
      </c>
      <c r="J1049" s="3" t="s">
        <v>9</v>
      </c>
      <c r="K1049" s="3"/>
      <c r="L1049" s="3">
        <f t="shared" si="16"/>
        <v>0</v>
      </c>
      <c r="M1049" s="3" t="s">
        <v>5290</v>
      </c>
      <c r="N1049" s="3" t="s">
        <v>5306</v>
      </c>
      <c r="O1049" s="6" t="s">
        <v>5307</v>
      </c>
      <c r="P1049" s="6" t="s">
        <v>35</v>
      </c>
      <c r="Q1049" s="6" t="s">
        <v>36</v>
      </c>
      <c r="R1049" s="7">
        <v>72</v>
      </c>
      <c r="S1049" s="6" t="s">
        <v>922</v>
      </c>
      <c r="T1049" s="6" t="s">
        <v>5308</v>
      </c>
      <c r="U1049" s="6" t="s">
        <v>88</v>
      </c>
      <c r="V1049" s="6" t="s">
        <v>38</v>
      </c>
      <c r="W1049" s="6" t="s">
        <v>62</v>
      </c>
      <c r="X1049" s="6" t="s">
        <v>40</v>
      </c>
      <c r="Y1049" s="7">
        <v>9785222316047</v>
      </c>
      <c r="Z1049" s="4" t="s">
        <v>7773</v>
      </c>
      <c r="AA1049" s="6" t="s">
        <v>26</v>
      </c>
    </row>
    <row r="1050" spans="1:27" x14ac:dyDescent="0.2">
      <c r="A1050" s="3" t="s">
        <v>260</v>
      </c>
      <c r="B1050" s="3" t="s">
        <v>4150</v>
      </c>
      <c r="C1050" s="3" t="s">
        <v>4151</v>
      </c>
      <c r="D1050" s="3" t="s">
        <v>1356</v>
      </c>
      <c r="E1050" s="4">
        <v>2018</v>
      </c>
      <c r="F1050" s="5">
        <v>459.2</v>
      </c>
      <c r="G1050" s="4">
        <v>207</v>
      </c>
      <c r="H1050" s="3" t="s">
        <v>118</v>
      </c>
      <c r="I1050" s="3" t="s">
        <v>31</v>
      </c>
      <c r="J1050" s="3" t="s">
        <v>9</v>
      </c>
      <c r="K1050" s="3"/>
      <c r="L1050" s="3">
        <f t="shared" si="16"/>
        <v>0</v>
      </c>
      <c r="M1050" s="3" t="s">
        <v>4141</v>
      </c>
      <c r="N1050" s="3" t="s">
        <v>4152</v>
      </c>
      <c r="O1050" s="6" t="s">
        <v>4153</v>
      </c>
      <c r="P1050" s="6" t="s">
        <v>35</v>
      </c>
      <c r="Q1050" s="6" t="s">
        <v>36</v>
      </c>
      <c r="R1050" s="7">
        <v>72</v>
      </c>
      <c r="S1050" s="6" t="s">
        <v>1676</v>
      </c>
      <c r="T1050" s="6" t="s">
        <v>4153</v>
      </c>
      <c r="U1050" s="6" t="s">
        <v>26</v>
      </c>
      <c r="V1050" s="6" t="s">
        <v>38</v>
      </c>
      <c r="W1050" s="6" t="s">
        <v>62</v>
      </c>
      <c r="X1050" s="6" t="s">
        <v>40</v>
      </c>
      <c r="Y1050" s="7">
        <v>9785222286432</v>
      </c>
      <c r="Z1050" s="4" t="s">
        <v>7774</v>
      </c>
      <c r="AA1050" s="6" t="s">
        <v>26</v>
      </c>
    </row>
    <row r="1051" spans="1:27" x14ac:dyDescent="0.2">
      <c r="A1051" s="3" t="s">
        <v>260</v>
      </c>
      <c r="B1051" s="3" t="s">
        <v>2600</v>
      </c>
      <c r="C1051" s="3" t="s">
        <v>576</v>
      </c>
      <c r="D1051" s="3" t="s">
        <v>577</v>
      </c>
      <c r="E1051" s="4">
        <v>2018</v>
      </c>
      <c r="F1051" s="5">
        <v>645.4</v>
      </c>
      <c r="G1051" s="4">
        <v>490</v>
      </c>
      <c r="H1051" s="3" t="s">
        <v>118</v>
      </c>
      <c r="I1051" s="3" t="s">
        <v>31</v>
      </c>
      <c r="J1051" s="3" t="s">
        <v>9</v>
      </c>
      <c r="K1051" s="3"/>
      <c r="L1051" s="3">
        <f t="shared" si="16"/>
        <v>0</v>
      </c>
      <c r="M1051" s="3" t="s">
        <v>2597</v>
      </c>
      <c r="N1051" s="3" t="s">
        <v>2601</v>
      </c>
      <c r="O1051" s="6" t="s">
        <v>2602</v>
      </c>
      <c r="P1051" s="6" t="s">
        <v>35</v>
      </c>
      <c r="Q1051" s="6" t="s">
        <v>36</v>
      </c>
      <c r="R1051" s="7">
        <v>72</v>
      </c>
      <c r="S1051" s="6" t="s">
        <v>580</v>
      </c>
      <c r="T1051" s="6" t="s">
        <v>2602</v>
      </c>
      <c r="U1051" s="6" t="s">
        <v>26</v>
      </c>
      <c r="V1051" s="6" t="s">
        <v>38</v>
      </c>
      <c r="W1051" s="6" t="s">
        <v>62</v>
      </c>
      <c r="X1051" s="6" t="s">
        <v>40</v>
      </c>
      <c r="Y1051" s="7">
        <v>9785222294031</v>
      </c>
      <c r="Z1051" s="4" t="s">
        <v>7775</v>
      </c>
      <c r="AA1051" s="6" t="s">
        <v>26</v>
      </c>
    </row>
    <row r="1052" spans="1:27" x14ac:dyDescent="0.2">
      <c r="A1052" s="3" t="s">
        <v>260</v>
      </c>
      <c r="B1052" s="3" t="s">
        <v>1801</v>
      </c>
      <c r="C1052" s="3" t="s">
        <v>576</v>
      </c>
      <c r="D1052" s="3" t="s">
        <v>1802</v>
      </c>
      <c r="E1052" s="4">
        <v>2017</v>
      </c>
      <c r="F1052" s="5">
        <v>665</v>
      </c>
      <c r="G1052" s="4">
        <v>447</v>
      </c>
      <c r="H1052" s="3" t="s">
        <v>30</v>
      </c>
      <c r="I1052" s="3" t="s">
        <v>31</v>
      </c>
      <c r="J1052" s="3" t="s">
        <v>9</v>
      </c>
      <c r="K1052" s="3"/>
      <c r="L1052" s="3">
        <f t="shared" si="16"/>
        <v>0</v>
      </c>
      <c r="M1052" s="3" t="s">
        <v>1794</v>
      </c>
      <c r="N1052" s="3" t="s">
        <v>1803</v>
      </c>
      <c r="O1052" s="6" t="s">
        <v>1804</v>
      </c>
      <c r="P1052" s="6" t="s">
        <v>35</v>
      </c>
      <c r="Q1052" s="6" t="s">
        <v>36</v>
      </c>
      <c r="R1052" s="7">
        <v>72</v>
      </c>
      <c r="S1052" s="6" t="s">
        <v>580</v>
      </c>
      <c r="T1052" s="6" t="s">
        <v>1805</v>
      </c>
      <c r="U1052" s="6" t="s">
        <v>88</v>
      </c>
      <c r="V1052" s="6" t="s">
        <v>38</v>
      </c>
      <c r="W1052" s="6" t="s">
        <v>62</v>
      </c>
      <c r="X1052" s="6" t="s">
        <v>40</v>
      </c>
      <c r="Y1052" s="7">
        <v>9785222293584</v>
      </c>
      <c r="Z1052" s="4" t="s">
        <v>7776</v>
      </c>
      <c r="AA1052" s="6" t="s">
        <v>26</v>
      </c>
    </row>
    <row r="1053" spans="1:27" x14ac:dyDescent="0.2">
      <c r="A1053" s="3" t="s">
        <v>260</v>
      </c>
      <c r="B1053" s="3" t="s">
        <v>1806</v>
      </c>
      <c r="C1053" s="3" t="s">
        <v>1807</v>
      </c>
      <c r="D1053" s="3" t="s">
        <v>1808</v>
      </c>
      <c r="E1053" s="4">
        <v>2017</v>
      </c>
      <c r="F1053" s="5">
        <v>596.4</v>
      </c>
      <c r="G1053" s="4">
        <v>348</v>
      </c>
      <c r="H1053" s="3" t="s">
        <v>30</v>
      </c>
      <c r="I1053" s="3" t="s">
        <v>31</v>
      </c>
      <c r="J1053" s="3" t="s">
        <v>9</v>
      </c>
      <c r="K1053" s="3"/>
      <c r="L1053" s="3">
        <f t="shared" si="16"/>
        <v>0</v>
      </c>
      <c r="M1053" s="3" t="s">
        <v>1794</v>
      </c>
      <c r="N1053" s="3" t="s">
        <v>1809</v>
      </c>
      <c r="O1053" s="6" t="s">
        <v>1810</v>
      </c>
      <c r="P1053" s="6" t="s">
        <v>35</v>
      </c>
      <c r="Q1053" s="6" t="s">
        <v>36</v>
      </c>
      <c r="R1053" s="7">
        <v>72</v>
      </c>
      <c r="S1053" s="6" t="s">
        <v>1811</v>
      </c>
      <c r="T1053" s="6" t="s">
        <v>1812</v>
      </c>
      <c r="U1053" s="6" t="s">
        <v>88</v>
      </c>
      <c r="V1053" s="6" t="s">
        <v>38</v>
      </c>
      <c r="W1053" s="6" t="s">
        <v>62</v>
      </c>
      <c r="X1053" s="6" t="s">
        <v>40</v>
      </c>
      <c r="Y1053" s="7">
        <v>9785222286098</v>
      </c>
      <c r="Z1053" s="4" t="s">
        <v>7777</v>
      </c>
      <c r="AA1053" s="6" t="s">
        <v>26</v>
      </c>
    </row>
    <row r="1054" spans="1:27" x14ac:dyDescent="0.2">
      <c r="A1054" s="3" t="s">
        <v>260</v>
      </c>
      <c r="B1054" s="3" t="s">
        <v>4299</v>
      </c>
      <c r="C1054" s="3" t="s">
        <v>1807</v>
      </c>
      <c r="D1054" s="3" t="s">
        <v>109</v>
      </c>
      <c r="E1054" s="4">
        <v>2018</v>
      </c>
      <c r="F1054" s="5">
        <v>603.4</v>
      </c>
      <c r="G1054" s="4">
        <v>351</v>
      </c>
      <c r="H1054" s="3" t="s">
        <v>118</v>
      </c>
      <c r="I1054" s="3" t="s">
        <v>31</v>
      </c>
      <c r="J1054" s="3" t="s">
        <v>9</v>
      </c>
      <c r="K1054" s="3"/>
      <c r="L1054" s="3">
        <f t="shared" si="16"/>
        <v>0</v>
      </c>
      <c r="M1054" s="3" t="s">
        <v>4289</v>
      </c>
      <c r="N1054" s="3" t="s">
        <v>4300</v>
      </c>
      <c r="O1054" s="6" t="s">
        <v>4301</v>
      </c>
      <c r="P1054" s="6" t="s">
        <v>35</v>
      </c>
      <c r="Q1054" s="6" t="s">
        <v>36</v>
      </c>
      <c r="R1054" s="7">
        <v>72</v>
      </c>
      <c r="S1054" s="6" t="s">
        <v>1811</v>
      </c>
      <c r="T1054" s="6" t="s">
        <v>4301</v>
      </c>
      <c r="U1054" s="6" t="s">
        <v>26</v>
      </c>
      <c r="V1054" s="6" t="s">
        <v>38</v>
      </c>
      <c r="W1054" s="6" t="s">
        <v>62</v>
      </c>
      <c r="X1054" s="6" t="s">
        <v>40</v>
      </c>
      <c r="Y1054" s="7">
        <v>9785222309261</v>
      </c>
      <c r="Z1054" s="4" t="s">
        <v>7778</v>
      </c>
      <c r="AA1054" s="6" t="s">
        <v>26</v>
      </c>
    </row>
    <row r="1055" spans="1:27" x14ac:dyDescent="0.2">
      <c r="A1055" s="3" t="s">
        <v>260</v>
      </c>
      <c r="B1055" s="3" t="s">
        <v>3423</v>
      </c>
      <c r="C1055" s="3" t="s">
        <v>3424</v>
      </c>
      <c r="D1055" s="3" t="s">
        <v>3425</v>
      </c>
      <c r="E1055" s="4">
        <v>2018</v>
      </c>
      <c r="F1055" s="5">
        <v>446.59999999999997</v>
      </c>
      <c r="G1055" s="4">
        <v>173</v>
      </c>
      <c r="H1055" s="3" t="s">
        <v>118</v>
      </c>
      <c r="I1055" s="3" t="s">
        <v>31</v>
      </c>
      <c r="J1055" s="3" t="s">
        <v>9</v>
      </c>
      <c r="K1055" s="3"/>
      <c r="L1055" s="3">
        <f t="shared" si="16"/>
        <v>0</v>
      </c>
      <c r="M1055" s="3" t="s">
        <v>3415</v>
      </c>
      <c r="N1055" s="3" t="s">
        <v>3426</v>
      </c>
      <c r="O1055" s="6" t="s">
        <v>3427</v>
      </c>
      <c r="P1055" s="6" t="s">
        <v>35</v>
      </c>
      <c r="Q1055" s="6" t="s">
        <v>36</v>
      </c>
      <c r="R1055" s="7">
        <v>72</v>
      </c>
      <c r="S1055" s="6" t="s">
        <v>1956</v>
      </c>
      <c r="T1055" s="6" t="s">
        <v>3427</v>
      </c>
      <c r="U1055" s="6" t="s">
        <v>26</v>
      </c>
      <c r="V1055" s="6" t="s">
        <v>38</v>
      </c>
      <c r="W1055" s="6" t="s">
        <v>62</v>
      </c>
      <c r="X1055" s="6" t="s">
        <v>40</v>
      </c>
      <c r="Y1055" s="7">
        <v>9785222293713</v>
      </c>
      <c r="Z1055" s="4" t="s">
        <v>7779</v>
      </c>
      <c r="AA1055" s="6" t="s">
        <v>26</v>
      </c>
    </row>
    <row r="1056" spans="1:27" x14ac:dyDescent="0.2">
      <c r="A1056" s="3" t="s">
        <v>260</v>
      </c>
      <c r="B1056" s="3" t="s">
        <v>3452</v>
      </c>
      <c r="C1056" s="3" t="s">
        <v>1501</v>
      </c>
      <c r="D1056" s="3" t="s">
        <v>109</v>
      </c>
      <c r="E1056" s="4">
        <v>2018</v>
      </c>
      <c r="F1056" s="5">
        <v>649.59999999999991</v>
      </c>
      <c r="G1056" s="4">
        <v>395</v>
      </c>
      <c r="H1056" s="3" t="s">
        <v>118</v>
      </c>
      <c r="I1056" s="3" t="s">
        <v>31</v>
      </c>
      <c r="J1056" s="3" t="s">
        <v>9</v>
      </c>
      <c r="K1056" s="3"/>
      <c r="L1056" s="3">
        <f t="shared" si="16"/>
        <v>0</v>
      </c>
      <c r="M1056" s="3" t="s">
        <v>3435</v>
      </c>
      <c r="N1056" s="3" t="s">
        <v>3453</v>
      </c>
      <c r="O1056" s="6" t="s">
        <v>3454</v>
      </c>
      <c r="P1056" s="6" t="s">
        <v>35</v>
      </c>
      <c r="Q1056" s="6" t="s">
        <v>36</v>
      </c>
      <c r="R1056" s="7">
        <v>72</v>
      </c>
      <c r="S1056" s="6" t="s">
        <v>1505</v>
      </c>
      <c r="T1056" s="6" t="s">
        <v>3454</v>
      </c>
      <c r="U1056" s="6" t="s">
        <v>26</v>
      </c>
      <c r="V1056" s="6" t="s">
        <v>38</v>
      </c>
      <c r="W1056" s="6" t="s">
        <v>62</v>
      </c>
      <c r="X1056" s="6" t="s">
        <v>40</v>
      </c>
      <c r="Y1056" s="7">
        <v>9785222304884</v>
      </c>
      <c r="Z1056" s="4" t="s">
        <v>7780</v>
      </c>
      <c r="AA1056" s="6" t="s">
        <v>26</v>
      </c>
    </row>
    <row r="1057" spans="1:27" x14ac:dyDescent="0.2">
      <c r="A1057" s="3" t="s">
        <v>260</v>
      </c>
      <c r="B1057" s="3" t="s">
        <v>1500</v>
      </c>
      <c r="C1057" s="3" t="s">
        <v>1501</v>
      </c>
      <c r="D1057" s="3" t="s">
        <v>109</v>
      </c>
      <c r="E1057" s="4">
        <v>2017</v>
      </c>
      <c r="F1057" s="5">
        <v>641.19999999999993</v>
      </c>
      <c r="G1057" s="4">
        <v>395</v>
      </c>
      <c r="H1057" s="3" t="s">
        <v>30</v>
      </c>
      <c r="I1057" s="3" t="s">
        <v>31</v>
      </c>
      <c r="J1057" s="3" t="s">
        <v>9</v>
      </c>
      <c r="K1057" s="3"/>
      <c r="L1057" s="3">
        <f t="shared" si="16"/>
        <v>0</v>
      </c>
      <c r="M1057" s="3" t="s">
        <v>1502</v>
      </c>
      <c r="N1057" s="3" t="s">
        <v>1503</v>
      </c>
      <c r="O1057" s="6" t="s">
        <v>1504</v>
      </c>
      <c r="P1057" s="6" t="s">
        <v>35</v>
      </c>
      <c r="Q1057" s="6" t="s">
        <v>36</v>
      </c>
      <c r="R1057" s="7">
        <v>72</v>
      </c>
      <c r="S1057" s="6" t="s">
        <v>1505</v>
      </c>
      <c r="T1057" s="6" t="s">
        <v>1504</v>
      </c>
      <c r="U1057" s="6" t="s">
        <v>26</v>
      </c>
      <c r="V1057" s="6" t="s">
        <v>38</v>
      </c>
      <c r="W1057" s="6" t="s">
        <v>62</v>
      </c>
      <c r="X1057" s="6" t="s">
        <v>40</v>
      </c>
      <c r="Y1057" s="7">
        <v>9785222291276</v>
      </c>
      <c r="Z1057" s="4" t="s">
        <v>7780</v>
      </c>
      <c r="AA1057" s="6" t="s">
        <v>26</v>
      </c>
    </row>
    <row r="1058" spans="1:27" x14ac:dyDescent="0.2">
      <c r="A1058" s="3" t="s">
        <v>260</v>
      </c>
      <c r="B1058" s="3" t="s">
        <v>918</v>
      </c>
      <c r="C1058" s="3" t="s">
        <v>919</v>
      </c>
      <c r="D1058" s="3" t="s">
        <v>109</v>
      </c>
      <c r="E1058" s="4">
        <v>2017</v>
      </c>
      <c r="F1058" s="5">
        <v>665</v>
      </c>
      <c r="G1058" s="4">
        <v>494</v>
      </c>
      <c r="H1058" s="3" t="s">
        <v>30</v>
      </c>
      <c r="I1058" s="3" t="s">
        <v>31</v>
      </c>
      <c r="J1058" s="3" t="s">
        <v>9</v>
      </c>
      <c r="K1058" s="3"/>
      <c r="L1058" s="3">
        <f t="shared" si="16"/>
        <v>0</v>
      </c>
      <c r="M1058" s="3" t="s">
        <v>914</v>
      </c>
      <c r="N1058" s="3" t="s">
        <v>920</v>
      </c>
      <c r="O1058" s="6" t="s">
        <v>921</v>
      </c>
      <c r="P1058" s="6" t="s">
        <v>35</v>
      </c>
      <c r="Q1058" s="6" t="s">
        <v>36</v>
      </c>
      <c r="R1058" s="7">
        <v>72</v>
      </c>
      <c r="S1058" s="6" t="s">
        <v>922</v>
      </c>
      <c r="T1058" s="6" t="s">
        <v>921</v>
      </c>
      <c r="U1058" s="6" t="s">
        <v>26</v>
      </c>
      <c r="V1058" s="6" t="s">
        <v>38</v>
      </c>
      <c r="W1058" s="6" t="s">
        <v>62</v>
      </c>
      <c r="X1058" s="6" t="s">
        <v>40</v>
      </c>
      <c r="Y1058" s="7">
        <v>9785222267882</v>
      </c>
      <c r="Z1058" s="4" t="s">
        <v>7781</v>
      </c>
      <c r="AA1058" s="6" t="s">
        <v>26</v>
      </c>
    </row>
    <row r="1059" spans="1:27" x14ac:dyDescent="0.2">
      <c r="A1059" s="3" t="s">
        <v>260</v>
      </c>
      <c r="B1059" s="3" t="s">
        <v>1717</v>
      </c>
      <c r="C1059" s="3" t="s">
        <v>919</v>
      </c>
      <c r="D1059" s="3" t="s">
        <v>1718</v>
      </c>
      <c r="E1059" s="4">
        <v>2017</v>
      </c>
      <c r="F1059" s="5">
        <v>665</v>
      </c>
      <c r="G1059" s="4">
        <v>494</v>
      </c>
      <c r="H1059" s="3" t="s">
        <v>30</v>
      </c>
      <c r="I1059" s="3" t="s">
        <v>31</v>
      </c>
      <c r="J1059" s="3" t="s">
        <v>9</v>
      </c>
      <c r="K1059" s="3"/>
      <c r="L1059" s="3">
        <f t="shared" si="16"/>
        <v>0</v>
      </c>
      <c r="M1059" s="3" t="s">
        <v>1706</v>
      </c>
      <c r="N1059" s="3" t="s">
        <v>1719</v>
      </c>
      <c r="O1059" s="6" t="s">
        <v>1720</v>
      </c>
      <c r="P1059" s="6" t="s">
        <v>35</v>
      </c>
      <c r="Q1059" s="6" t="s">
        <v>36</v>
      </c>
      <c r="R1059" s="7">
        <v>72</v>
      </c>
      <c r="S1059" s="6" t="s">
        <v>922</v>
      </c>
      <c r="T1059" s="6" t="s">
        <v>921</v>
      </c>
      <c r="U1059" s="6" t="s">
        <v>88</v>
      </c>
      <c r="V1059" s="6" t="s">
        <v>38</v>
      </c>
      <c r="W1059" s="6" t="s">
        <v>62</v>
      </c>
      <c r="X1059" s="6" t="s">
        <v>40</v>
      </c>
      <c r="Y1059" s="7">
        <v>9785222291795</v>
      </c>
      <c r="Z1059" s="4" t="s">
        <v>7781</v>
      </c>
      <c r="AA1059" s="6" t="s">
        <v>26</v>
      </c>
    </row>
    <row r="1060" spans="1:27" x14ac:dyDescent="0.2">
      <c r="A1060" s="3" t="s">
        <v>260</v>
      </c>
      <c r="B1060" s="3" t="s">
        <v>3108</v>
      </c>
      <c r="C1060" s="3" t="s">
        <v>919</v>
      </c>
      <c r="D1060" s="3" t="s">
        <v>109</v>
      </c>
      <c r="E1060" s="4">
        <v>2018</v>
      </c>
      <c r="F1060" s="5">
        <v>679</v>
      </c>
      <c r="G1060" s="4">
        <v>494</v>
      </c>
      <c r="H1060" s="3" t="s">
        <v>118</v>
      </c>
      <c r="I1060" s="3" t="s">
        <v>31</v>
      </c>
      <c r="J1060" s="3" t="s">
        <v>9</v>
      </c>
      <c r="K1060" s="3"/>
      <c r="L1060" s="3">
        <f t="shared" si="16"/>
        <v>0</v>
      </c>
      <c r="M1060" s="3" t="s">
        <v>3109</v>
      </c>
      <c r="N1060" s="3" t="s">
        <v>3110</v>
      </c>
      <c r="O1060" s="6" t="s">
        <v>3111</v>
      </c>
      <c r="P1060" s="6" t="s">
        <v>35</v>
      </c>
      <c r="Q1060" s="6" t="s">
        <v>36</v>
      </c>
      <c r="R1060" s="7">
        <v>72</v>
      </c>
      <c r="S1060" s="6" t="s">
        <v>922</v>
      </c>
      <c r="T1060" s="6" t="s">
        <v>3111</v>
      </c>
      <c r="U1060" s="6" t="s">
        <v>26</v>
      </c>
      <c r="V1060" s="6" t="s">
        <v>38</v>
      </c>
      <c r="W1060" s="6" t="s">
        <v>62</v>
      </c>
      <c r="X1060" s="6" t="s">
        <v>40</v>
      </c>
      <c r="Y1060" s="7">
        <v>9785222295700</v>
      </c>
      <c r="Z1060" s="4" t="s">
        <v>7781</v>
      </c>
      <c r="AA1060" s="6" t="s">
        <v>26</v>
      </c>
    </row>
    <row r="1061" spans="1:27" x14ac:dyDescent="0.2">
      <c r="A1061" s="3" t="s">
        <v>260</v>
      </c>
      <c r="B1061" s="3" t="s">
        <v>6616</v>
      </c>
      <c r="C1061" s="3" t="s">
        <v>847</v>
      </c>
      <c r="D1061" s="3" t="s">
        <v>1236</v>
      </c>
      <c r="E1061" s="4">
        <v>2019</v>
      </c>
      <c r="F1061" s="5">
        <v>313.59999999999997</v>
      </c>
      <c r="G1061" s="4">
        <v>167</v>
      </c>
      <c r="H1061" s="3" t="s">
        <v>118</v>
      </c>
      <c r="I1061" s="3" t="s">
        <v>31</v>
      </c>
      <c r="J1061" s="3" t="s">
        <v>26</v>
      </c>
      <c r="K1061" s="3"/>
      <c r="L1061" s="3">
        <f t="shared" si="16"/>
        <v>0</v>
      </c>
      <c r="M1061" s="3" t="s">
        <v>6594</v>
      </c>
      <c r="N1061" s="3" t="s">
        <v>6617</v>
      </c>
      <c r="O1061" s="6" t="s">
        <v>6618</v>
      </c>
      <c r="P1061" s="6" t="s">
        <v>35</v>
      </c>
      <c r="Q1061" s="6" t="s">
        <v>36</v>
      </c>
      <c r="R1061" s="7">
        <v>72</v>
      </c>
      <c r="S1061" s="6" t="s">
        <v>1172</v>
      </c>
      <c r="T1061" s="6" t="s">
        <v>3232</v>
      </c>
      <c r="U1061" s="6" t="s">
        <v>88</v>
      </c>
      <c r="V1061" s="6" t="s">
        <v>38</v>
      </c>
      <c r="W1061" s="6" t="s">
        <v>62</v>
      </c>
      <c r="X1061" s="6" t="s">
        <v>99</v>
      </c>
      <c r="Y1061" s="7">
        <v>9785222312629</v>
      </c>
      <c r="Z1061" s="4" t="s">
        <v>7782</v>
      </c>
      <c r="AA1061" s="6" t="s">
        <v>26</v>
      </c>
    </row>
    <row r="1062" spans="1:27" x14ac:dyDescent="0.2">
      <c r="A1062" s="3" t="s">
        <v>260</v>
      </c>
      <c r="B1062" s="3" t="s">
        <v>3229</v>
      </c>
      <c r="C1062" s="3" t="s">
        <v>847</v>
      </c>
      <c r="D1062" s="3" t="s">
        <v>3230</v>
      </c>
      <c r="E1062" s="4">
        <v>2018</v>
      </c>
      <c r="F1062" s="5">
        <v>310.79999999999995</v>
      </c>
      <c r="G1062" s="4">
        <v>167</v>
      </c>
      <c r="H1062" s="3" t="s">
        <v>118</v>
      </c>
      <c r="I1062" s="3" t="s">
        <v>31</v>
      </c>
      <c r="J1062" s="3" t="s">
        <v>26</v>
      </c>
      <c r="K1062" s="3"/>
      <c r="L1062" s="3">
        <f t="shared" si="16"/>
        <v>0</v>
      </c>
      <c r="M1062" s="3" t="s">
        <v>3192</v>
      </c>
      <c r="N1062" s="3" t="s">
        <v>3231</v>
      </c>
      <c r="O1062" s="6" t="s">
        <v>3232</v>
      </c>
      <c r="P1062" s="6" t="s">
        <v>35</v>
      </c>
      <c r="Q1062" s="6" t="s">
        <v>36</v>
      </c>
      <c r="R1062" s="7">
        <v>72</v>
      </c>
      <c r="S1062" s="6" t="s">
        <v>1172</v>
      </c>
      <c r="T1062" s="6" t="s">
        <v>3232</v>
      </c>
      <c r="U1062" s="6" t="s">
        <v>26</v>
      </c>
      <c r="V1062" s="6" t="s">
        <v>38</v>
      </c>
      <c r="W1062" s="6" t="s">
        <v>62</v>
      </c>
      <c r="X1062" s="6" t="s">
        <v>99</v>
      </c>
      <c r="Y1062" s="7">
        <v>9785222303009</v>
      </c>
      <c r="Z1062" s="4" t="s">
        <v>7782</v>
      </c>
      <c r="AA1062" s="6" t="s">
        <v>26</v>
      </c>
    </row>
    <row r="1063" spans="1:27" x14ac:dyDescent="0.2">
      <c r="A1063" s="3" t="s">
        <v>260</v>
      </c>
      <c r="B1063" s="3" t="s">
        <v>1235</v>
      </c>
      <c r="C1063" s="3" t="s">
        <v>847</v>
      </c>
      <c r="D1063" s="3" t="s">
        <v>1236</v>
      </c>
      <c r="E1063" s="4">
        <v>2017</v>
      </c>
      <c r="F1063" s="5">
        <v>310.79999999999995</v>
      </c>
      <c r="G1063" s="4">
        <v>167</v>
      </c>
      <c r="H1063" s="3" t="s">
        <v>30</v>
      </c>
      <c r="I1063" s="3" t="s">
        <v>31</v>
      </c>
      <c r="J1063" s="3" t="s">
        <v>26</v>
      </c>
      <c r="K1063" s="3"/>
      <c r="L1063" s="3">
        <f t="shared" si="16"/>
        <v>0</v>
      </c>
      <c r="M1063" s="3" t="s">
        <v>1237</v>
      </c>
      <c r="N1063" s="3" t="s">
        <v>1238</v>
      </c>
      <c r="O1063" s="6" t="s">
        <v>1239</v>
      </c>
      <c r="P1063" s="6" t="s">
        <v>35</v>
      </c>
      <c r="Q1063" s="6" t="s">
        <v>36</v>
      </c>
      <c r="R1063" s="7">
        <v>72</v>
      </c>
      <c r="S1063" s="6" t="s">
        <v>1172</v>
      </c>
      <c r="T1063" s="6" t="s">
        <v>1240</v>
      </c>
      <c r="U1063" s="6" t="s">
        <v>88</v>
      </c>
      <c r="V1063" s="6" t="s">
        <v>38</v>
      </c>
      <c r="W1063" s="6" t="s">
        <v>62</v>
      </c>
      <c r="X1063" s="6" t="s">
        <v>99</v>
      </c>
      <c r="Y1063" s="7">
        <v>9785222291177</v>
      </c>
      <c r="Z1063" s="4" t="s">
        <v>7782</v>
      </c>
      <c r="AA1063" s="6" t="s">
        <v>26</v>
      </c>
    </row>
    <row r="1064" spans="1:27" x14ac:dyDescent="0.2">
      <c r="A1064" s="3" t="s">
        <v>260</v>
      </c>
      <c r="B1064" s="3" t="s">
        <v>3548</v>
      </c>
      <c r="C1064" s="3" t="s">
        <v>1003</v>
      </c>
      <c r="D1064" s="3" t="s">
        <v>1722</v>
      </c>
      <c r="E1064" s="4">
        <v>2018</v>
      </c>
      <c r="F1064" s="5">
        <v>704.19999999999993</v>
      </c>
      <c r="G1064" s="4">
        <v>475</v>
      </c>
      <c r="H1064" s="3" t="s">
        <v>118</v>
      </c>
      <c r="I1064" s="3" t="s">
        <v>31</v>
      </c>
      <c r="J1064" s="3" t="s">
        <v>9</v>
      </c>
      <c r="K1064" s="3"/>
      <c r="L1064" s="3">
        <f t="shared" si="16"/>
        <v>0</v>
      </c>
      <c r="M1064" s="3" t="s">
        <v>3549</v>
      </c>
      <c r="N1064" s="3" t="s">
        <v>3550</v>
      </c>
      <c r="O1064" s="6" t="s">
        <v>3551</v>
      </c>
      <c r="P1064" s="6" t="s">
        <v>35</v>
      </c>
      <c r="Q1064" s="6" t="s">
        <v>36</v>
      </c>
      <c r="R1064" s="7">
        <v>72</v>
      </c>
      <c r="S1064" s="6" t="s">
        <v>1008</v>
      </c>
      <c r="T1064" s="6" t="s">
        <v>3551</v>
      </c>
      <c r="U1064" s="6" t="s">
        <v>26</v>
      </c>
      <c r="V1064" s="6" t="s">
        <v>38</v>
      </c>
      <c r="W1064" s="6" t="s">
        <v>62</v>
      </c>
      <c r="X1064" s="6" t="s">
        <v>40</v>
      </c>
      <c r="Y1064" s="7">
        <v>9785222303344</v>
      </c>
      <c r="Z1064" s="4" t="s">
        <v>7783</v>
      </c>
      <c r="AA1064" s="6" t="s">
        <v>26</v>
      </c>
    </row>
    <row r="1065" spans="1:27" x14ac:dyDescent="0.2">
      <c r="A1065" s="3" t="s">
        <v>260</v>
      </c>
      <c r="B1065" s="3" t="s">
        <v>1721</v>
      </c>
      <c r="C1065" s="3" t="s">
        <v>1003</v>
      </c>
      <c r="D1065" s="3" t="s">
        <v>1722</v>
      </c>
      <c r="E1065" s="4">
        <v>2017</v>
      </c>
      <c r="F1065" s="5">
        <v>704.19999999999993</v>
      </c>
      <c r="G1065" s="4">
        <v>475</v>
      </c>
      <c r="H1065" s="3" t="s">
        <v>30</v>
      </c>
      <c r="I1065" s="3" t="s">
        <v>31</v>
      </c>
      <c r="J1065" s="3" t="s">
        <v>9</v>
      </c>
      <c r="K1065" s="3"/>
      <c r="L1065" s="3">
        <f t="shared" si="16"/>
        <v>0</v>
      </c>
      <c r="M1065" s="3" t="s">
        <v>1706</v>
      </c>
      <c r="N1065" s="3" t="s">
        <v>1723</v>
      </c>
      <c r="O1065" s="6" t="s">
        <v>1724</v>
      </c>
      <c r="P1065" s="6" t="s">
        <v>35</v>
      </c>
      <c r="Q1065" s="6" t="s">
        <v>36</v>
      </c>
      <c r="R1065" s="7">
        <v>72</v>
      </c>
      <c r="S1065" s="6" t="s">
        <v>1008</v>
      </c>
      <c r="T1065" s="6" t="s">
        <v>1724</v>
      </c>
      <c r="U1065" s="6" t="s">
        <v>26</v>
      </c>
      <c r="V1065" s="6" t="s">
        <v>38</v>
      </c>
      <c r="W1065" s="6" t="s">
        <v>62</v>
      </c>
      <c r="X1065" s="6" t="s">
        <v>40</v>
      </c>
      <c r="Y1065" s="7">
        <v>9785222291832</v>
      </c>
      <c r="Z1065" s="4" t="s">
        <v>7783</v>
      </c>
      <c r="AA1065" s="6" t="s">
        <v>26</v>
      </c>
    </row>
    <row r="1066" spans="1:27" x14ac:dyDescent="0.2">
      <c r="A1066" s="3" t="s">
        <v>260</v>
      </c>
      <c r="B1066" s="3" t="s">
        <v>3079</v>
      </c>
      <c r="C1066" s="3" t="s">
        <v>504</v>
      </c>
      <c r="D1066" s="3" t="s">
        <v>505</v>
      </c>
      <c r="E1066" s="4">
        <v>2018</v>
      </c>
      <c r="F1066" s="5">
        <v>553</v>
      </c>
      <c r="G1066" s="4">
        <v>352</v>
      </c>
      <c r="H1066" s="3" t="s">
        <v>118</v>
      </c>
      <c r="I1066" s="3" t="s">
        <v>31</v>
      </c>
      <c r="J1066" s="3" t="s">
        <v>9</v>
      </c>
      <c r="K1066" s="3"/>
      <c r="L1066" s="3">
        <f t="shared" si="16"/>
        <v>0</v>
      </c>
      <c r="M1066" s="3" t="s">
        <v>3080</v>
      </c>
      <c r="N1066" s="3" t="s">
        <v>3081</v>
      </c>
      <c r="O1066" s="6" t="s">
        <v>3082</v>
      </c>
      <c r="P1066" s="6" t="s">
        <v>35</v>
      </c>
      <c r="Q1066" s="6" t="s">
        <v>36</v>
      </c>
      <c r="R1066" s="7">
        <v>72</v>
      </c>
      <c r="S1066" s="6" t="s">
        <v>508</v>
      </c>
      <c r="T1066" s="6" t="s">
        <v>3082</v>
      </c>
      <c r="U1066" s="6" t="s">
        <v>26</v>
      </c>
      <c r="V1066" s="6" t="s">
        <v>38</v>
      </c>
      <c r="W1066" s="6" t="s">
        <v>62</v>
      </c>
      <c r="X1066" s="6" t="s">
        <v>40</v>
      </c>
      <c r="Y1066" s="7">
        <v>9785222302439</v>
      </c>
      <c r="Z1066" s="4" t="s">
        <v>7784</v>
      </c>
      <c r="AA1066" s="6" t="s">
        <v>26</v>
      </c>
    </row>
    <row r="1067" spans="1:27" x14ac:dyDescent="0.2">
      <c r="A1067" s="3" t="s">
        <v>260</v>
      </c>
      <c r="B1067" s="3" t="s">
        <v>503</v>
      </c>
      <c r="C1067" s="3" t="s">
        <v>504</v>
      </c>
      <c r="D1067" s="3" t="s">
        <v>505</v>
      </c>
      <c r="E1067" s="4">
        <v>2017</v>
      </c>
      <c r="F1067" s="5">
        <v>474.59999999999997</v>
      </c>
      <c r="G1067" s="4">
        <v>352</v>
      </c>
      <c r="H1067" s="3" t="s">
        <v>30</v>
      </c>
      <c r="I1067" s="3" t="s">
        <v>31</v>
      </c>
      <c r="J1067" s="3" t="s">
        <v>9</v>
      </c>
      <c r="K1067" s="3"/>
      <c r="L1067" s="3">
        <f t="shared" si="16"/>
        <v>0</v>
      </c>
      <c r="M1067" s="3" t="s">
        <v>463</v>
      </c>
      <c r="N1067" s="3" t="s">
        <v>506</v>
      </c>
      <c r="O1067" s="6" t="s">
        <v>507</v>
      </c>
      <c r="P1067" s="6" t="s">
        <v>35</v>
      </c>
      <c r="Q1067" s="6" t="s">
        <v>36</v>
      </c>
      <c r="R1067" s="7">
        <v>72</v>
      </c>
      <c r="S1067" s="6" t="s">
        <v>508</v>
      </c>
      <c r="T1067" s="6" t="s">
        <v>507</v>
      </c>
      <c r="U1067" s="6" t="s">
        <v>26</v>
      </c>
      <c r="V1067" s="6" t="s">
        <v>38</v>
      </c>
      <c r="W1067" s="6" t="s">
        <v>62</v>
      </c>
      <c r="X1067" s="6" t="s">
        <v>40</v>
      </c>
      <c r="Y1067" s="7">
        <v>9785222283387</v>
      </c>
      <c r="Z1067" s="4" t="s">
        <v>7785</v>
      </c>
      <c r="AA1067" s="6" t="s">
        <v>26</v>
      </c>
    </row>
    <row r="1068" spans="1:27" x14ac:dyDescent="0.2">
      <c r="A1068" s="3" t="s">
        <v>260</v>
      </c>
      <c r="B1068" s="3" t="s">
        <v>3241</v>
      </c>
      <c r="C1068" s="3" t="s">
        <v>2293</v>
      </c>
      <c r="D1068" s="3" t="s">
        <v>109</v>
      </c>
      <c r="E1068" s="4">
        <v>2018</v>
      </c>
      <c r="F1068" s="5">
        <v>503.99999999999994</v>
      </c>
      <c r="G1068" s="4">
        <v>428</v>
      </c>
      <c r="H1068" s="3" t="s">
        <v>118</v>
      </c>
      <c r="I1068" s="3" t="s">
        <v>31</v>
      </c>
      <c r="J1068" s="3" t="s">
        <v>9</v>
      </c>
      <c r="K1068" s="3"/>
      <c r="L1068" s="3">
        <f t="shared" si="16"/>
        <v>0</v>
      </c>
      <c r="M1068" s="3" t="s">
        <v>3235</v>
      </c>
      <c r="N1068" s="3" t="s">
        <v>3242</v>
      </c>
      <c r="O1068" s="6" t="s">
        <v>3243</v>
      </c>
      <c r="P1068" s="6" t="s">
        <v>35</v>
      </c>
      <c r="Q1068" s="6" t="s">
        <v>36</v>
      </c>
      <c r="R1068" s="7">
        <v>72</v>
      </c>
      <c r="S1068" s="6" t="s">
        <v>580</v>
      </c>
      <c r="T1068" s="6" t="s">
        <v>3243</v>
      </c>
      <c r="U1068" s="6" t="s">
        <v>26</v>
      </c>
      <c r="V1068" s="6" t="s">
        <v>38</v>
      </c>
      <c r="W1068" s="6" t="s">
        <v>62</v>
      </c>
      <c r="X1068" s="6" t="s">
        <v>40</v>
      </c>
      <c r="Y1068" s="7">
        <v>9785222302606</v>
      </c>
      <c r="Z1068" s="4" t="s">
        <v>7786</v>
      </c>
      <c r="AA1068" s="6" t="s">
        <v>26</v>
      </c>
    </row>
    <row r="1069" spans="1:27" x14ac:dyDescent="0.2">
      <c r="A1069" s="3" t="s">
        <v>260</v>
      </c>
      <c r="B1069" s="3" t="s">
        <v>6408</v>
      </c>
      <c r="C1069" s="3" t="s">
        <v>899</v>
      </c>
      <c r="D1069" s="3" t="s">
        <v>6409</v>
      </c>
      <c r="E1069" s="4">
        <v>2019</v>
      </c>
      <c r="F1069" s="5">
        <v>739.19999999999993</v>
      </c>
      <c r="G1069" s="4">
        <v>473</v>
      </c>
      <c r="H1069" s="3" t="s">
        <v>118</v>
      </c>
      <c r="I1069" s="3" t="s">
        <v>31</v>
      </c>
      <c r="J1069" s="3" t="s">
        <v>9</v>
      </c>
      <c r="K1069" s="3"/>
      <c r="L1069" s="3">
        <f t="shared" si="16"/>
        <v>0</v>
      </c>
      <c r="M1069" s="3" t="s">
        <v>6401</v>
      </c>
      <c r="N1069" s="3" t="s">
        <v>6410</v>
      </c>
      <c r="O1069" s="6" t="s">
        <v>6411</v>
      </c>
      <c r="P1069" s="6" t="s">
        <v>35</v>
      </c>
      <c r="Q1069" s="6" t="s">
        <v>36</v>
      </c>
      <c r="R1069" s="7">
        <v>72</v>
      </c>
      <c r="S1069" s="6" t="s">
        <v>903</v>
      </c>
      <c r="T1069" s="6" t="s">
        <v>2976</v>
      </c>
      <c r="U1069" s="6" t="s">
        <v>88</v>
      </c>
      <c r="V1069" s="6" t="s">
        <v>38</v>
      </c>
      <c r="W1069" s="6" t="s">
        <v>62</v>
      </c>
      <c r="X1069" s="6" t="s">
        <v>99</v>
      </c>
      <c r="Y1069" s="7">
        <v>9785222322451</v>
      </c>
      <c r="Z1069" s="4" t="s">
        <v>7787</v>
      </c>
      <c r="AA1069" s="6" t="s">
        <v>26</v>
      </c>
    </row>
    <row r="1070" spans="1:27" x14ac:dyDescent="0.2">
      <c r="A1070" s="3" t="s">
        <v>260</v>
      </c>
      <c r="B1070" s="3" t="s">
        <v>2973</v>
      </c>
      <c r="C1070" s="3" t="s">
        <v>899</v>
      </c>
      <c r="D1070" s="3" t="s">
        <v>2974</v>
      </c>
      <c r="E1070" s="4">
        <v>2018</v>
      </c>
      <c r="F1070" s="5">
        <v>739.19999999999993</v>
      </c>
      <c r="G1070" s="4">
        <v>473</v>
      </c>
      <c r="H1070" s="3" t="s">
        <v>118</v>
      </c>
      <c r="I1070" s="3" t="s">
        <v>31</v>
      </c>
      <c r="J1070" s="3" t="s">
        <v>9</v>
      </c>
      <c r="K1070" s="3"/>
      <c r="L1070" s="3">
        <f t="shared" si="16"/>
        <v>0</v>
      </c>
      <c r="M1070" s="3" t="s">
        <v>2969</v>
      </c>
      <c r="N1070" s="3" t="s">
        <v>2975</v>
      </c>
      <c r="O1070" s="6" t="s">
        <v>2976</v>
      </c>
      <c r="P1070" s="6" t="s">
        <v>35</v>
      </c>
      <c r="Q1070" s="6" t="s">
        <v>36</v>
      </c>
      <c r="R1070" s="7">
        <v>72</v>
      </c>
      <c r="S1070" s="6" t="s">
        <v>903</v>
      </c>
      <c r="T1070" s="6" t="s">
        <v>2976</v>
      </c>
      <c r="U1070" s="6" t="s">
        <v>26</v>
      </c>
      <c r="V1070" s="6" t="s">
        <v>38</v>
      </c>
      <c r="W1070" s="6" t="s">
        <v>62</v>
      </c>
      <c r="X1070" s="6" t="s">
        <v>99</v>
      </c>
      <c r="Y1070" s="7">
        <v>9785222299975</v>
      </c>
      <c r="Z1070" s="4" t="s">
        <v>7787</v>
      </c>
      <c r="AA1070" s="6" t="s">
        <v>26</v>
      </c>
    </row>
    <row r="1071" spans="1:27" x14ac:dyDescent="0.2">
      <c r="A1071" s="3" t="s">
        <v>260</v>
      </c>
      <c r="B1071" s="3" t="s">
        <v>2318</v>
      </c>
      <c r="C1071" s="3" t="s">
        <v>2319</v>
      </c>
      <c r="D1071" s="3" t="s">
        <v>2320</v>
      </c>
      <c r="E1071" s="4">
        <v>2017</v>
      </c>
      <c r="F1071" s="5">
        <v>737.8</v>
      </c>
      <c r="G1071" s="4">
        <v>412</v>
      </c>
      <c r="H1071" s="3" t="s">
        <v>30</v>
      </c>
      <c r="I1071" s="3" t="s">
        <v>31</v>
      </c>
      <c r="J1071" s="3" t="s">
        <v>9</v>
      </c>
      <c r="K1071" s="3"/>
      <c r="L1071" s="3">
        <f t="shared" si="16"/>
        <v>0</v>
      </c>
      <c r="M1071" s="3" t="s">
        <v>2280</v>
      </c>
      <c r="N1071" s="3" t="s">
        <v>2321</v>
      </c>
      <c r="O1071" s="6" t="s">
        <v>2322</v>
      </c>
      <c r="P1071" s="6" t="s">
        <v>35</v>
      </c>
      <c r="Q1071" s="6" t="s">
        <v>36</v>
      </c>
      <c r="R1071" s="7">
        <v>72</v>
      </c>
      <c r="S1071" s="6" t="s">
        <v>903</v>
      </c>
      <c r="T1071" s="6" t="s">
        <v>2322</v>
      </c>
      <c r="U1071" s="6" t="s">
        <v>26</v>
      </c>
      <c r="V1071" s="6" t="s">
        <v>38</v>
      </c>
      <c r="W1071" s="6" t="s">
        <v>62</v>
      </c>
      <c r="X1071" s="6" t="s">
        <v>40</v>
      </c>
      <c r="Y1071" s="7">
        <v>9785222294192</v>
      </c>
      <c r="Z1071" s="4" t="s">
        <v>7788</v>
      </c>
      <c r="AA1071" s="6" t="s">
        <v>26</v>
      </c>
    </row>
    <row r="1072" spans="1:27" x14ac:dyDescent="0.2">
      <c r="A1072" s="3" t="s">
        <v>260</v>
      </c>
      <c r="B1072" s="3" t="s">
        <v>1131</v>
      </c>
      <c r="C1072" s="3" t="s">
        <v>899</v>
      </c>
      <c r="D1072" s="3" t="s">
        <v>1132</v>
      </c>
      <c r="E1072" s="4">
        <v>2017</v>
      </c>
      <c r="F1072" s="5">
        <v>677.59999999999991</v>
      </c>
      <c r="G1072" s="4">
        <v>366</v>
      </c>
      <c r="H1072" s="3" t="s">
        <v>30</v>
      </c>
      <c r="I1072" s="3" t="s">
        <v>31</v>
      </c>
      <c r="J1072" s="3" t="s">
        <v>26</v>
      </c>
      <c r="K1072" s="3"/>
      <c r="L1072" s="3">
        <f t="shared" si="16"/>
        <v>0</v>
      </c>
      <c r="M1072" s="3" t="s">
        <v>1116</v>
      </c>
      <c r="N1072" s="3" t="s">
        <v>1133</v>
      </c>
      <c r="O1072" s="6" t="s">
        <v>1134</v>
      </c>
      <c r="P1072" s="6" t="s">
        <v>35</v>
      </c>
      <c r="Q1072" s="6" t="s">
        <v>36</v>
      </c>
      <c r="R1072" s="7">
        <v>72</v>
      </c>
      <c r="S1072" s="6" t="s">
        <v>903</v>
      </c>
      <c r="T1072" s="6" t="s">
        <v>904</v>
      </c>
      <c r="U1072" s="6" t="s">
        <v>88</v>
      </c>
      <c r="V1072" s="6" t="s">
        <v>38</v>
      </c>
      <c r="W1072" s="6" t="s">
        <v>62</v>
      </c>
      <c r="X1072" s="6" t="s">
        <v>40</v>
      </c>
      <c r="Y1072" s="7">
        <v>9785222288962</v>
      </c>
      <c r="Z1072" s="4" t="s">
        <v>7789</v>
      </c>
      <c r="AA1072" s="6" t="s">
        <v>26</v>
      </c>
    </row>
    <row r="1073" spans="1:27" x14ac:dyDescent="0.2">
      <c r="A1073" s="3" t="s">
        <v>260</v>
      </c>
      <c r="B1073" s="3" t="s">
        <v>898</v>
      </c>
      <c r="C1073" s="3" t="s">
        <v>899</v>
      </c>
      <c r="D1073" s="3" t="s">
        <v>900</v>
      </c>
      <c r="E1073" s="4">
        <v>2017</v>
      </c>
      <c r="F1073" s="5">
        <v>677.59999999999991</v>
      </c>
      <c r="G1073" s="4">
        <v>365</v>
      </c>
      <c r="H1073" s="3" t="s">
        <v>30</v>
      </c>
      <c r="I1073" s="3" t="s">
        <v>31</v>
      </c>
      <c r="J1073" s="3" t="s">
        <v>26</v>
      </c>
      <c r="K1073" s="3"/>
      <c r="L1073" s="3">
        <f t="shared" si="16"/>
        <v>0</v>
      </c>
      <c r="M1073" s="3" t="s">
        <v>878</v>
      </c>
      <c r="N1073" s="3" t="s">
        <v>901</v>
      </c>
      <c r="O1073" s="6" t="s">
        <v>902</v>
      </c>
      <c r="P1073" s="6" t="s">
        <v>35</v>
      </c>
      <c r="Q1073" s="6" t="s">
        <v>36</v>
      </c>
      <c r="R1073" s="7">
        <v>72</v>
      </c>
      <c r="S1073" s="6" t="s">
        <v>903</v>
      </c>
      <c r="T1073" s="6" t="s">
        <v>904</v>
      </c>
      <c r="U1073" s="6" t="s">
        <v>88</v>
      </c>
      <c r="V1073" s="6" t="s">
        <v>38</v>
      </c>
      <c r="W1073" s="6" t="s">
        <v>62</v>
      </c>
      <c r="X1073" s="6" t="s">
        <v>40</v>
      </c>
      <c r="Y1073" s="7">
        <v>9785222285671</v>
      </c>
      <c r="Z1073" s="4" t="s">
        <v>7789</v>
      </c>
      <c r="AA1073" s="6" t="s">
        <v>26</v>
      </c>
    </row>
    <row r="1074" spans="1:27" x14ac:dyDescent="0.2">
      <c r="A1074" s="3" t="s">
        <v>260</v>
      </c>
      <c r="B1074" s="3" t="s">
        <v>1962</v>
      </c>
      <c r="C1074" s="3" t="s">
        <v>899</v>
      </c>
      <c r="D1074" s="3" t="s">
        <v>1963</v>
      </c>
      <c r="E1074" s="4">
        <v>2017</v>
      </c>
      <c r="F1074" s="5">
        <v>677.59999999999991</v>
      </c>
      <c r="G1074" s="4">
        <v>366</v>
      </c>
      <c r="H1074" s="3" t="s">
        <v>30</v>
      </c>
      <c r="I1074" s="3" t="s">
        <v>31</v>
      </c>
      <c r="J1074" s="3" t="s">
        <v>26</v>
      </c>
      <c r="K1074" s="3"/>
      <c r="L1074" s="3">
        <f t="shared" si="16"/>
        <v>0</v>
      </c>
      <c r="M1074" s="3" t="s">
        <v>1945</v>
      </c>
      <c r="N1074" s="3" t="s">
        <v>1964</v>
      </c>
      <c r="O1074" s="6" t="s">
        <v>1965</v>
      </c>
      <c r="P1074" s="6" t="s">
        <v>35</v>
      </c>
      <c r="Q1074" s="6" t="s">
        <v>36</v>
      </c>
      <c r="R1074" s="7">
        <v>72</v>
      </c>
      <c r="S1074" s="6" t="s">
        <v>903</v>
      </c>
      <c r="T1074" s="6" t="s">
        <v>904</v>
      </c>
      <c r="U1074" s="6" t="s">
        <v>88</v>
      </c>
      <c r="V1074" s="6" t="s">
        <v>38</v>
      </c>
      <c r="W1074" s="6" t="s">
        <v>62</v>
      </c>
      <c r="X1074" s="6" t="s">
        <v>40</v>
      </c>
      <c r="Y1074" s="7">
        <v>9785222294901</v>
      </c>
      <c r="Z1074" s="4" t="s">
        <v>7789</v>
      </c>
      <c r="AA1074" s="6" t="s">
        <v>26</v>
      </c>
    </row>
    <row r="1075" spans="1:27" x14ac:dyDescent="0.2">
      <c r="A1075" s="3" t="s">
        <v>260</v>
      </c>
      <c r="B1075" s="3" t="s">
        <v>3112</v>
      </c>
      <c r="C1075" s="3" t="s">
        <v>899</v>
      </c>
      <c r="D1075" s="3" t="s">
        <v>3113</v>
      </c>
      <c r="E1075" s="4">
        <v>2018</v>
      </c>
      <c r="F1075" s="5">
        <v>677.59999999999991</v>
      </c>
      <c r="G1075" s="4">
        <v>366</v>
      </c>
      <c r="H1075" s="3" t="s">
        <v>118</v>
      </c>
      <c r="I1075" s="3" t="s">
        <v>31</v>
      </c>
      <c r="J1075" s="3" t="s">
        <v>26</v>
      </c>
      <c r="K1075" s="3"/>
      <c r="L1075" s="3">
        <f t="shared" si="16"/>
        <v>0</v>
      </c>
      <c r="M1075" s="3" t="s">
        <v>3109</v>
      </c>
      <c r="N1075" s="3" t="s">
        <v>3114</v>
      </c>
      <c r="O1075" s="6" t="s">
        <v>3115</v>
      </c>
      <c r="P1075" s="6" t="s">
        <v>35</v>
      </c>
      <c r="Q1075" s="6" t="s">
        <v>36</v>
      </c>
      <c r="R1075" s="7">
        <v>72</v>
      </c>
      <c r="S1075" s="6" t="s">
        <v>903</v>
      </c>
      <c r="T1075" s="6" t="s">
        <v>3115</v>
      </c>
      <c r="U1075" s="6" t="s">
        <v>26</v>
      </c>
      <c r="V1075" s="6" t="s">
        <v>38</v>
      </c>
      <c r="W1075" s="6" t="s">
        <v>62</v>
      </c>
      <c r="X1075" s="6" t="s">
        <v>40</v>
      </c>
      <c r="Y1075" s="7">
        <v>9785222303917</v>
      </c>
      <c r="Z1075" s="4" t="s">
        <v>7789</v>
      </c>
      <c r="AA1075" s="6" t="s">
        <v>26</v>
      </c>
    </row>
    <row r="1076" spans="1:27" x14ac:dyDescent="0.2">
      <c r="A1076" s="3" t="s">
        <v>260</v>
      </c>
      <c r="B1076" s="3" t="s">
        <v>6412</v>
      </c>
      <c r="C1076" s="3" t="s">
        <v>899</v>
      </c>
      <c r="D1076" s="3" t="s">
        <v>6413</v>
      </c>
      <c r="E1076" s="4">
        <v>2019</v>
      </c>
      <c r="F1076" s="5">
        <v>677.59999999999991</v>
      </c>
      <c r="G1076" s="4">
        <v>366</v>
      </c>
      <c r="H1076" s="3" t="s">
        <v>118</v>
      </c>
      <c r="I1076" s="3" t="s">
        <v>31</v>
      </c>
      <c r="J1076" s="3" t="s">
        <v>26</v>
      </c>
      <c r="K1076" s="3"/>
      <c r="L1076" s="3">
        <f t="shared" si="16"/>
        <v>0</v>
      </c>
      <c r="M1076" s="3" t="s">
        <v>6401</v>
      </c>
      <c r="N1076" s="3" t="s">
        <v>6414</v>
      </c>
      <c r="O1076" s="6" t="s">
        <v>6415</v>
      </c>
      <c r="P1076" s="6" t="s">
        <v>35</v>
      </c>
      <c r="Q1076" s="6" t="s">
        <v>36</v>
      </c>
      <c r="R1076" s="7">
        <v>72</v>
      </c>
      <c r="S1076" s="6" t="s">
        <v>903</v>
      </c>
      <c r="T1076" s="6" t="s">
        <v>3115</v>
      </c>
      <c r="U1076" s="6" t="s">
        <v>88</v>
      </c>
      <c r="V1076" s="6" t="s">
        <v>38</v>
      </c>
      <c r="W1076" s="6" t="s">
        <v>62</v>
      </c>
      <c r="X1076" s="6" t="s">
        <v>40</v>
      </c>
      <c r="Y1076" s="7">
        <v>9785222322765</v>
      </c>
      <c r="Z1076" s="4" t="s">
        <v>7790</v>
      </c>
      <c r="AA1076" s="6" t="s">
        <v>26</v>
      </c>
    </row>
    <row r="1077" spans="1:27" x14ac:dyDescent="0.2">
      <c r="A1077" s="3" t="s">
        <v>260</v>
      </c>
      <c r="B1077" s="3" t="s">
        <v>3544</v>
      </c>
      <c r="C1077" s="3" t="s">
        <v>847</v>
      </c>
      <c r="D1077" s="3" t="s">
        <v>3545</v>
      </c>
      <c r="E1077" s="4">
        <v>2018</v>
      </c>
      <c r="F1077" s="5">
        <v>781.19999999999993</v>
      </c>
      <c r="G1077" s="4">
        <v>540</v>
      </c>
      <c r="H1077" s="3" t="s">
        <v>118</v>
      </c>
      <c r="I1077" s="3" t="s">
        <v>31</v>
      </c>
      <c r="J1077" s="3" t="s">
        <v>9</v>
      </c>
      <c r="K1077" s="3"/>
      <c r="L1077" s="3">
        <f t="shared" si="16"/>
        <v>0</v>
      </c>
      <c r="M1077" s="3" t="s">
        <v>3530</v>
      </c>
      <c r="N1077" s="3" t="s">
        <v>3546</v>
      </c>
      <c r="O1077" s="6" t="s">
        <v>3547</v>
      </c>
      <c r="P1077" s="6" t="s">
        <v>35</v>
      </c>
      <c r="Q1077" s="6" t="s">
        <v>36</v>
      </c>
      <c r="R1077" s="7">
        <v>72</v>
      </c>
      <c r="S1077" s="6" t="s">
        <v>851</v>
      </c>
      <c r="T1077" s="6" t="s">
        <v>3547</v>
      </c>
      <c r="U1077" s="6" t="s">
        <v>26</v>
      </c>
      <c r="V1077" s="6" t="s">
        <v>38</v>
      </c>
      <c r="W1077" s="6" t="s">
        <v>62</v>
      </c>
      <c r="X1077" s="6" t="s">
        <v>40</v>
      </c>
      <c r="Y1077" s="7">
        <v>9785222304723</v>
      </c>
      <c r="Z1077" s="4" t="s">
        <v>7791</v>
      </c>
      <c r="AA1077" s="6" t="s">
        <v>26</v>
      </c>
    </row>
    <row r="1078" spans="1:27" x14ac:dyDescent="0.2">
      <c r="A1078" s="3" t="s">
        <v>260</v>
      </c>
      <c r="B1078" s="3" t="s">
        <v>846</v>
      </c>
      <c r="C1078" s="3" t="s">
        <v>847</v>
      </c>
      <c r="D1078" s="3" t="s">
        <v>848</v>
      </c>
      <c r="E1078" s="4">
        <v>2017</v>
      </c>
      <c r="F1078" s="5">
        <v>781.19999999999993</v>
      </c>
      <c r="G1078" s="4">
        <v>541</v>
      </c>
      <c r="H1078" s="3" t="s">
        <v>30</v>
      </c>
      <c r="I1078" s="3" t="s">
        <v>31</v>
      </c>
      <c r="J1078" s="3" t="s">
        <v>9</v>
      </c>
      <c r="K1078" s="3"/>
      <c r="L1078" s="3">
        <f t="shared" si="16"/>
        <v>0</v>
      </c>
      <c r="M1078" s="3" t="s">
        <v>842</v>
      </c>
      <c r="N1078" s="3" t="s">
        <v>849</v>
      </c>
      <c r="O1078" s="6" t="s">
        <v>850</v>
      </c>
      <c r="P1078" s="6" t="s">
        <v>35</v>
      </c>
      <c r="Q1078" s="6" t="s">
        <v>36</v>
      </c>
      <c r="R1078" s="7">
        <v>72</v>
      </c>
      <c r="S1078" s="6" t="s">
        <v>851</v>
      </c>
      <c r="T1078" s="6" t="s">
        <v>852</v>
      </c>
      <c r="U1078" s="6" t="s">
        <v>88</v>
      </c>
      <c r="V1078" s="6" t="s">
        <v>38</v>
      </c>
      <c r="W1078" s="6" t="s">
        <v>62</v>
      </c>
      <c r="X1078" s="6" t="s">
        <v>40</v>
      </c>
      <c r="Y1078" s="7">
        <v>9785222264744</v>
      </c>
      <c r="Z1078" s="4" t="s">
        <v>7791</v>
      </c>
      <c r="AA1078" s="6" t="s">
        <v>26</v>
      </c>
    </row>
    <row r="1079" spans="1:27" x14ac:dyDescent="0.2">
      <c r="A1079" s="3" t="s">
        <v>260</v>
      </c>
      <c r="B1079" s="3" t="s">
        <v>575</v>
      </c>
      <c r="C1079" s="3" t="s">
        <v>576</v>
      </c>
      <c r="D1079" s="3" t="s">
        <v>577</v>
      </c>
      <c r="E1079" s="4">
        <v>2017</v>
      </c>
      <c r="F1079" s="5">
        <v>540.4</v>
      </c>
      <c r="G1079" s="4">
        <v>278</v>
      </c>
      <c r="H1079" s="3" t="s">
        <v>30</v>
      </c>
      <c r="I1079" s="3" t="s">
        <v>31</v>
      </c>
      <c r="J1079" s="3" t="s">
        <v>9</v>
      </c>
      <c r="K1079" s="3"/>
      <c r="L1079" s="3">
        <f t="shared" si="16"/>
        <v>0</v>
      </c>
      <c r="M1079" s="3" t="s">
        <v>533</v>
      </c>
      <c r="N1079" s="3" t="s">
        <v>578</v>
      </c>
      <c r="O1079" s="6" t="s">
        <v>579</v>
      </c>
      <c r="P1079" s="6" t="s">
        <v>35</v>
      </c>
      <c r="Q1079" s="6" t="s">
        <v>36</v>
      </c>
      <c r="R1079" s="7">
        <v>72</v>
      </c>
      <c r="S1079" s="6" t="s">
        <v>580</v>
      </c>
      <c r="T1079" s="6" t="s">
        <v>579</v>
      </c>
      <c r="U1079" s="6" t="s">
        <v>26</v>
      </c>
      <c r="V1079" s="6" t="s">
        <v>38</v>
      </c>
      <c r="W1079" s="6" t="s">
        <v>62</v>
      </c>
      <c r="X1079" s="6" t="s">
        <v>40</v>
      </c>
      <c r="Y1079" s="7">
        <v>9785222277102</v>
      </c>
      <c r="Z1079" s="4" t="s">
        <v>7792</v>
      </c>
      <c r="AA1079" s="6" t="s">
        <v>26</v>
      </c>
    </row>
    <row r="1080" spans="1:27" x14ac:dyDescent="0.2">
      <c r="A1080" s="3" t="s">
        <v>260</v>
      </c>
      <c r="B1080" s="3" t="s">
        <v>3253</v>
      </c>
      <c r="C1080" s="3" t="s">
        <v>576</v>
      </c>
      <c r="D1080" s="3" t="s">
        <v>577</v>
      </c>
      <c r="E1080" s="4">
        <v>2018</v>
      </c>
      <c r="F1080" s="5">
        <v>540.4</v>
      </c>
      <c r="G1080" s="4">
        <v>278</v>
      </c>
      <c r="H1080" s="3" t="s">
        <v>118</v>
      </c>
      <c r="I1080" s="3" t="s">
        <v>31</v>
      </c>
      <c r="J1080" s="3" t="s">
        <v>9</v>
      </c>
      <c r="K1080" s="3"/>
      <c r="L1080" s="3">
        <f t="shared" si="16"/>
        <v>0</v>
      </c>
      <c r="M1080" s="3" t="s">
        <v>3249</v>
      </c>
      <c r="N1080" s="3" t="s">
        <v>3254</v>
      </c>
      <c r="O1080" s="6" t="s">
        <v>3255</v>
      </c>
      <c r="P1080" s="6" t="s">
        <v>35</v>
      </c>
      <c r="Q1080" s="6" t="s">
        <v>36</v>
      </c>
      <c r="R1080" s="7">
        <v>72</v>
      </c>
      <c r="S1080" s="6" t="s">
        <v>580</v>
      </c>
      <c r="T1080" s="6" t="s">
        <v>3255</v>
      </c>
      <c r="U1080" s="6" t="s">
        <v>26</v>
      </c>
      <c r="V1080" s="6" t="s">
        <v>38</v>
      </c>
      <c r="W1080" s="6" t="s">
        <v>62</v>
      </c>
      <c r="X1080" s="6" t="s">
        <v>40</v>
      </c>
      <c r="Y1080" s="7">
        <v>9785222302521</v>
      </c>
      <c r="Z1080" s="4" t="s">
        <v>7793</v>
      </c>
      <c r="AA1080" s="6" t="s">
        <v>26</v>
      </c>
    </row>
    <row r="1081" spans="1:27" x14ac:dyDescent="0.2">
      <c r="A1081" s="3" t="s">
        <v>260</v>
      </c>
      <c r="B1081" s="3" t="s">
        <v>3751</v>
      </c>
      <c r="C1081" s="3" t="s">
        <v>504</v>
      </c>
      <c r="D1081" s="3" t="s">
        <v>1718</v>
      </c>
      <c r="E1081" s="4">
        <v>2018</v>
      </c>
      <c r="F1081" s="5">
        <v>628.59999999999991</v>
      </c>
      <c r="G1081" s="4">
        <v>334</v>
      </c>
      <c r="H1081" s="3" t="s">
        <v>118</v>
      </c>
      <c r="I1081" s="3" t="s">
        <v>31</v>
      </c>
      <c r="J1081" s="3" t="s">
        <v>9</v>
      </c>
      <c r="K1081" s="3"/>
      <c r="L1081" s="3">
        <f t="shared" si="16"/>
        <v>0</v>
      </c>
      <c r="M1081" s="3" t="s">
        <v>3740</v>
      </c>
      <c r="N1081" s="3" t="s">
        <v>3752</v>
      </c>
      <c r="O1081" s="6" t="s">
        <v>3753</v>
      </c>
      <c r="P1081" s="6" t="s">
        <v>35</v>
      </c>
      <c r="Q1081" s="6" t="s">
        <v>36</v>
      </c>
      <c r="R1081" s="7">
        <v>72</v>
      </c>
      <c r="S1081" s="6" t="s">
        <v>903</v>
      </c>
      <c r="T1081" s="6" t="s">
        <v>2605</v>
      </c>
      <c r="U1081" s="6" t="s">
        <v>88</v>
      </c>
      <c r="V1081" s="6" t="s">
        <v>38</v>
      </c>
      <c r="W1081" s="6" t="s">
        <v>62</v>
      </c>
      <c r="X1081" s="6" t="s">
        <v>40</v>
      </c>
      <c r="Y1081" s="7">
        <v>9785222307779</v>
      </c>
      <c r="Z1081" s="4" t="s">
        <v>7794</v>
      </c>
      <c r="AA1081" s="6" t="s">
        <v>26</v>
      </c>
    </row>
    <row r="1082" spans="1:27" x14ac:dyDescent="0.2">
      <c r="A1082" s="3" t="s">
        <v>260</v>
      </c>
      <c r="B1082" s="3" t="s">
        <v>2603</v>
      </c>
      <c r="C1082" s="3" t="s">
        <v>504</v>
      </c>
      <c r="D1082" s="3" t="s">
        <v>109</v>
      </c>
      <c r="E1082" s="4">
        <v>2018</v>
      </c>
      <c r="F1082" s="5">
        <v>628.59999999999991</v>
      </c>
      <c r="G1082" s="4">
        <v>334</v>
      </c>
      <c r="H1082" s="3" t="s">
        <v>118</v>
      </c>
      <c r="I1082" s="3" t="s">
        <v>31</v>
      </c>
      <c r="J1082" s="3" t="s">
        <v>9</v>
      </c>
      <c r="K1082" s="3"/>
      <c r="L1082" s="3">
        <f t="shared" si="16"/>
        <v>0</v>
      </c>
      <c r="M1082" s="3" t="s">
        <v>2597</v>
      </c>
      <c r="N1082" s="3" t="s">
        <v>2604</v>
      </c>
      <c r="O1082" s="6" t="s">
        <v>2605</v>
      </c>
      <c r="P1082" s="6" t="s">
        <v>35</v>
      </c>
      <c r="Q1082" s="6" t="s">
        <v>36</v>
      </c>
      <c r="R1082" s="7">
        <v>72</v>
      </c>
      <c r="S1082" s="6" t="s">
        <v>903</v>
      </c>
      <c r="T1082" s="6" t="s">
        <v>2605</v>
      </c>
      <c r="U1082" s="6" t="s">
        <v>26</v>
      </c>
      <c r="V1082" s="6" t="s">
        <v>38</v>
      </c>
      <c r="W1082" s="6" t="s">
        <v>62</v>
      </c>
      <c r="X1082" s="6" t="s">
        <v>40</v>
      </c>
      <c r="Y1082" s="7">
        <v>9785222267356</v>
      </c>
      <c r="Z1082" s="4" t="s">
        <v>7795</v>
      </c>
      <c r="AA1082" s="6" t="s">
        <v>26</v>
      </c>
    </row>
    <row r="1083" spans="1:27" x14ac:dyDescent="0.2">
      <c r="A1083" s="3" t="s">
        <v>260</v>
      </c>
      <c r="B1083" s="3" t="s">
        <v>2913</v>
      </c>
      <c r="C1083" s="3" t="s">
        <v>2914</v>
      </c>
      <c r="D1083" s="3" t="s">
        <v>2915</v>
      </c>
      <c r="E1083" s="4">
        <v>2018</v>
      </c>
      <c r="F1083" s="5">
        <v>1023.4</v>
      </c>
      <c r="G1083" s="4">
        <v>427</v>
      </c>
      <c r="H1083" s="3" t="s">
        <v>118</v>
      </c>
      <c r="I1083" s="3" t="s">
        <v>31</v>
      </c>
      <c r="J1083" s="3" t="s">
        <v>9</v>
      </c>
      <c r="K1083" s="3"/>
      <c r="L1083" s="3">
        <f t="shared" si="16"/>
        <v>0</v>
      </c>
      <c r="M1083" s="3" t="s">
        <v>2893</v>
      </c>
      <c r="N1083" s="3" t="s">
        <v>2916</v>
      </c>
      <c r="O1083" s="6" t="s">
        <v>2917</v>
      </c>
      <c r="P1083" s="6" t="s">
        <v>35</v>
      </c>
      <c r="Q1083" s="6" t="s">
        <v>36</v>
      </c>
      <c r="R1083" s="7">
        <v>72</v>
      </c>
      <c r="S1083" s="6" t="s">
        <v>2918</v>
      </c>
      <c r="T1083" s="6" t="s">
        <v>2917</v>
      </c>
      <c r="U1083" s="6" t="s">
        <v>26</v>
      </c>
      <c r="V1083" s="6" t="s">
        <v>38</v>
      </c>
      <c r="W1083" s="6" t="s">
        <v>62</v>
      </c>
      <c r="X1083" s="6" t="s">
        <v>40</v>
      </c>
      <c r="Y1083" s="7">
        <v>9785222286272</v>
      </c>
      <c r="Z1083" s="4" t="s">
        <v>7796</v>
      </c>
      <c r="AA1083" s="6" t="s">
        <v>26</v>
      </c>
    </row>
    <row r="1084" spans="1:27" x14ac:dyDescent="0.2">
      <c r="A1084" s="3" t="s">
        <v>260</v>
      </c>
      <c r="B1084" s="3" t="s">
        <v>3552</v>
      </c>
      <c r="C1084" s="3" t="s">
        <v>2319</v>
      </c>
      <c r="D1084" s="3" t="s">
        <v>577</v>
      </c>
      <c r="E1084" s="4">
        <v>2018</v>
      </c>
      <c r="F1084" s="5">
        <v>744.8</v>
      </c>
      <c r="G1084" s="4">
        <v>377</v>
      </c>
      <c r="H1084" s="3" t="s">
        <v>118</v>
      </c>
      <c r="I1084" s="3" t="s">
        <v>31</v>
      </c>
      <c r="J1084" s="3" t="s">
        <v>9</v>
      </c>
      <c r="K1084" s="3"/>
      <c r="L1084" s="3">
        <f t="shared" si="16"/>
        <v>0</v>
      </c>
      <c r="M1084" s="3" t="s">
        <v>3549</v>
      </c>
      <c r="N1084" s="3" t="s">
        <v>3553</v>
      </c>
      <c r="O1084" s="6" t="s">
        <v>3554</v>
      </c>
      <c r="P1084" s="6" t="s">
        <v>35</v>
      </c>
      <c r="Q1084" s="6" t="s">
        <v>36</v>
      </c>
      <c r="R1084" s="7">
        <v>72</v>
      </c>
      <c r="S1084" s="6" t="s">
        <v>922</v>
      </c>
      <c r="T1084" s="6" t="s">
        <v>3554</v>
      </c>
      <c r="U1084" s="6" t="s">
        <v>26</v>
      </c>
      <c r="V1084" s="6" t="s">
        <v>38</v>
      </c>
      <c r="W1084" s="6" t="s">
        <v>62</v>
      </c>
      <c r="X1084" s="6" t="s">
        <v>40</v>
      </c>
      <c r="Y1084" s="7">
        <v>9785222292617</v>
      </c>
      <c r="Z1084" s="4" t="s">
        <v>7797</v>
      </c>
      <c r="AA1084" s="6" t="s">
        <v>26</v>
      </c>
    </row>
    <row r="1085" spans="1:27" x14ac:dyDescent="0.2">
      <c r="A1085" s="3" t="s">
        <v>260</v>
      </c>
      <c r="B1085" s="3" t="s">
        <v>2617</v>
      </c>
      <c r="C1085" s="3" t="s">
        <v>899</v>
      </c>
      <c r="D1085" s="3" t="s">
        <v>2618</v>
      </c>
      <c r="E1085" s="4">
        <v>2018</v>
      </c>
      <c r="F1085" s="5">
        <v>936.59999999999991</v>
      </c>
      <c r="G1085" s="4">
        <v>652</v>
      </c>
      <c r="H1085" s="3" t="s">
        <v>118</v>
      </c>
      <c r="I1085" s="3" t="s">
        <v>31</v>
      </c>
      <c r="J1085" s="3" t="s">
        <v>9</v>
      </c>
      <c r="K1085" s="3"/>
      <c r="L1085" s="3">
        <f t="shared" si="16"/>
        <v>0</v>
      </c>
      <c r="M1085" s="3" t="s">
        <v>2609</v>
      </c>
      <c r="N1085" s="3" t="s">
        <v>2619</v>
      </c>
      <c r="O1085" s="6" t="s">
        <v>2620</v>
      </c>
      <c r="P1085" s="6" t="s">
        <v>35</v>
      </c>
      <c r="Q1085" s="6" t="s">
        <v>36</v>
      </c>
      <c r="R1085" s="7">
        <v>72</v>
      </c>
      <c r="S1085" s="6" t="s">
        <v>903</v>
      </c>
      <c r="T1085" s="6" t="s">
        <v>2620</v>
      </c>
      <c r="U1085" s="6" t="s">
        <v>26</v>
      </c>
      <c r="V1085" s="6" t="s">
        <v>38</v>
      </c>
      <c r="W1085" s="6" t="s">
        <v>62</v>
      </c>
      <c r="X1085" s="6" t="s">
        <v>40</v>
      </c>
      <c r="Y1085" s="7">
        <v>9785222299180</v>
      </c>
      <c r="Z1085" s="4" t="s">
        <v>7798</v>
      </c>
      <c r="AA1085" s="6" t="s">
        <v>26</v>
      </c>
    </row>
    <row r="1086" spans="1:27" x14ac:dyDescent="0.2">
      <c r="A1086" s="3" t="s">
        <v>260</v>
      </c>
      <c r="B1086" s="3" t="s">
        <v>5309</v>
      </c>
      <c r="C1086" s="3" t="s">
        <v>899</v>
      </c>
      <c r="D1086" s="3" t="s">
        <v>5310</v>
      </c>
      <c r="E1086" s="4">
        <v>2019</v>
      </c>
      <c r="F1086" s="5">
        <v>936.59999999999991</v>
      </c>
      <c r="G1086" s="4">
        <v>652</v>
      </c>
      <c r="H1086" s="3" t="s">
        <v>118</v>
      </c>
      <c r="I1086" s="3" t="s">
        <v>31</v>
      </c>
      <c r="J1086" s="3" t="s">
        <v>9</v>
      </c>
      <c r="K1086" s="3"/>
      <c r="L1086" s="3">
        <f t="shared" si="16"/>
        <v>0</v>
      </c>
      <c r="M1086" s="3" t="s">
        <v>5290</v>
      </c>
      <c r="N1086" s="3" t="s">
        <v>5311</v>
      </c>
      <c r="O1086" s="6" t="s">
        <v>5312</v>
      </c>
      <c r="P1086" s="6" t="s">
        <v>35</v>
      </c>
      <c r="Q1086" s="6" t="s">
        <v>36</v>
      </c>
      <c r="R1086" s="7">
        <v>72</v>
      </c>
      <c r="S1086" s="6" t="s">
        <v>903</v>
      </c>
      <c r="T1086" s="6" t="s">
        <v>2620</v>
      </c>
      <c r="U1086" s="6" t="s">
        <v>88</v>
      </c>
      <c r="V1086" s="6" t="s">
        <v>38</v>
      </c>
      <c r="W1086" s="6" t="s">
        <v>62</v>
      </c>
      <c r="X1086" s="6" t="s">
        <v>40</v>
      </c>
      <c r="Y1086" s="7">
        <v>9785222314128</v>
      </c>
      <c r="Z1086" s="4" t="s">
        <v>7798</v>
      </c>
      <c r="AA1086" s="6" t="s">
        <v>26</v>
      </c>
    </row>
    <row r="1087" spans="1:27" x14ac:dyDescent="0.2">
      <c r="A1087" s="3" t="s">
        <v>260</v>
      </c>
      <c r="B1087" s="3" t="s">
        <v>1062</v>
      </c>
      <c r="C1087" s="3" t="s">
        <v>1063</v>
      </c>
      <c r="D1087" s="3" t="s">
        <v>1064</v>
      </c>
      <c r="E1087" s="4">
        <v>2017</v>
      </c>
      <c r="F1087" s="5">
        <v>637</v>
      </c>
      <c r="G1087" s="4">
        <v>394</v>
      </c>
      <c r="H1087" s="3" t="s">
        <v>30</v>
      </c>
      <c r="I1087" s="3" t="s">
        <v>31</v>
      </c>
      <c r="J1087" s="3" t="s">
        <v>9</v>
      </c>
      <c r="K1087" s="3"/>
      <c r="L1087" s="3">
        <f t="shared" si="16"/>
        <v>0</v>
      </c>
      <c r="M1087" s="3" t="s">
        <v>1065</v>
      </c>
      <c r="N1087" s="3" t="s">
        <v>1066</v>
      </c>
      <c r="O1087" s="6" t="s">
        <v>1067</v>
      </c>
      <c r="P1087" s="6" t="s">
        <v>35</v>
      </c>
      <c r="Q1087" s="6" t="s">
        <v>36</v>
      </c>
      <c r="R1087" s="7">
        <v>72</v>
      </c>
      <c r="S1087" s="6" t="s">
        <v>903</v>
      </c>
      <c r="T1087" s="6" t="s">
        <v>1068</v>
      </c>
      <c r="U1087" s="6" t="s">
        <v>88</v>
      </c>
      <c r="V1087" s="6" t="s">
        <v>38</v>
      </c>
      <c r="W1087" s="6" t="s">
        <v>62</v>
      </c>
      <c r="X1087" s="6" t="s">
        <v>40</v>
      </c>
      <c r="Y1087" s="7">
        <v>9785222280430</v>
      </c>
      <c r="Z1087" s="4" t="s">
        <v>7799</v>
      </c>
      <c r="AA1087" s="6" t="s">
        <v>26</v>
      </c>
    </row>
    <row r="1088" spans="1:27" x14ac:dyDescent="0.2">
      <c r="A1088" s="3" t="s">
        <v>260</v>
      </c>
      <c r="B1088" s="3" t="s">
        <v>3555</v>
      </c>
      <c r="C1088" s="3" t="s">
        <v>1063</v>
      </c>
      <c r="D1088" s="3" t="s">
        <v>2833</v>
      </c>
      <c r="E1088" s="4">
        <v>2018</v>
      </c>
      <c r="F1088" s="5">
        <v>637</v>
      </c>
      <c r="G1088" s="4">
        <v>394</v>
      </c>
      <c r="H1088" s="3" t="s">
        <v>118</v>
      </c>
      <c r="I1088" s="3" t="s">
        <v>31</v>
      </c>
      <c r="J1088" s="3" t="s">
        <v>9</v>
      </c>
      <c r="K1088" s="3"/>
      <c r="L1088" s="3">
        <f t="shared" si="16"/>
        <v>0</v>
      </c>
      <c r="M1088" s="3" t="s">
        <v>3549</v>
      </c>
      <c r="N1088" s="3" t="s">
        <v>3556</v>
      </c>
      <c r="O1088" s="6" t="s">
        <v>3557</v>
      </c>
      <c r="P1088" s="6" t="s">
        <v>35</v>
      </c>
      <c r="Q1088" s="6" t="s">
        <v>36</v>
      </c>
      <c r="R1088" s="7">
        <v>72</v>
      </c>
      <c r="S1088" s="6" t="s">
        <v>903</v>
      </c>
      <c r="T1088" s="6" t="s">
        <v>3557</v>
      </c>
      <c r="U1088" s="6" t="s">
        <v>26</v>
      </c>
      <c r="V1088" s="6" t="s">
        <v>38</v>
      </c>
      <c r="W1088" s="6" t="s">
        <v>62</v>
      </c>
      <c r="X1088" s="6" t="s">
        <v>40</v>
      </c>
      <c r="Y1088" s="7">
        <v>9785222301241</v>
      </c>
      <c r="Z1088" s="4" t="s">
        <v>7800</v>
      </c>
      <c r="AA1088" s="6" t="s">
        <v>26</v>
      </c>
    </row>
    <row r="1089" spans="1:27" x14ac:dyDescent="0.2">
      <c r="A1089" s="3" t="s">
        <v>260</v>
      </c>
      <c r="B1089" s="3" t="s">
        <v>5331</v>
      </c>
      <c r="C1089" s="3" t="s">
        <v>5332</v>
      </c>
      <c r="D1089" s="3" t="s">
        <v>1356</v>
      </c>
      <c r="E1089" s="4">
        <v>2019</v>
      </c>
      <c r="F1089" s="5">
        <v>963.19999999999993</v>
      </c>
      <c r="G1089" s="4">
        <v>684</v>
      </c>
      <c r="H1089" s="3" t="s">
        <v>118</v>
      </c>
      <c r="I1089" s="3" t="s">
        <v>31</v>
      </c>
      <c r="J1089" s="3" t="s">
        <v>9</v>
      </c>
      <c r="K1089" s="3"/>
      <c r="L1089" s="3">
        <f t="shared" si="16"/>
        <v>0</v>
      </c>
      <c r="M1089" s="3" t="s">
        <v>5319</v>
      </c>
      <c r="N1089" s="3" t="s">
        <v>5333</v>
      </c>
      <c r="O1089" s="6" t="s">
        <v>5334</v>
      </c>
      <c r="P1089" s="6" t="s">
        <v>35</v>
      </c>
      <c r="Q1089" s="6" t="s">
        <v>36</v>
      </c>
      <c r="R1089" s="7">
        <v>72</v>
      </c>
      <c r="S1089" s="6" t="s">
        <v>5335</v>
      </c>
      <c r="T1089" s="6" t="s">
        <v>5334</v>
      </c>
      <c r="U1089" s="6" t="s">
        <v>26</v>
      </c>
      <c r="V1089" s="6" t="s">
        <v>38</v>
      </c>
      <c r="W1089" s="6" t="s">
        <v>62</v>
      </c>
      <c r="X1089" s="6" t="s">
        <v>40</v>
      </c>
      <c r="Y1089" s="7">
        <v>9785222278598</v>
      </c>
      <c r="Z1089" s="4" t="s">
        <v>7801</v>
      </c>
      <c r="AA1089" s="6" t="s">
        <v>26</v>
      </c>
    </row>
    <row r="1090" spans="1:27" x14ac:dyDescent="0.2">
      <c r="A1090" s="3" t="s">
        <v>260</v>
      </c>
      <c r="B1090" s="3" t="s">
        <v>5229</v>
      </c>
      <c r="C1090" s="3" t="s">
        <v>5230</v>
      </c>
      <c r="D1090" s="3" t="s">
        <v>5231</v>
      </c>
      <c r="E1090" s="4">
        <v>2019</v>
      </c>
      <c r="F1090" s="5">
        <v>698.59999999999991</v>
      </c>
      <c r="G1090" s="4">
        <v>378</v>
      </c>
      <c r="H1090" s="3" t="s">
        <v>118</v>
      </c>
      <c r="I1090" s="3" t="s">
        <v>31</v>
      </c>
      <c r="J1090" s="3" t="s">
        <v>9</v>
      </c>
      <c r="K1090" s="3"/>
      <c r="L1090" s="3">
        <f t="shared" si="16"/>
        <v>0</v>
      </c>
      <c r="M1090" s="3" t="s">
        <v>5223</v>
      </c>
      <c r="N1090" s="3" t="s">
        <v>5232</v>
      </c>
      <c r="O1090" s="6" t="s">
        <v>5233</v>
      </c>
      <c r="P1090" s="6" t="s">
        <v>35</v>
      </c>
      <c r="Q1090" s="6" t="s">
        <v>36</v>
      </c>
      <c r="R1090" s="7">
        <v>72</v>
      </c>
      <c r="S1090" s="6" t="s">
        <v>1676</v>
      </c>
      <c r="T1090" s="6" t="s">
        <v>5233</v>
      </c>
      <c r="U1090" s="6" t="s">
        <v>26</v>
      </c>
      <c r="V1090" s="6" t="s">
        <v>38</v>
      </c>
      <c r="W1090" s="6" t="s">
        <v>62</v>
      </c>
      <c r="X1090" s="6" t="s">
        <v>40</v>
      </c>
      <c r="Y1090" s="7">
        <v>9785222301005</v>
      </c>
      <c r="Z1090" s="4" t="s">
        <v>7802</v>
      </c>
      <c r="AA1090" s="6" t="s">
        <v>26</v>
      </c>
    </row>
    <row r="1091" spans="1:27" x14ac:dyDescent="0.2">
      <c r="A1091" s="3" t="s">
        <v>260</v>
      </c>
      <c r="B1091" s="3" t="s">
        <v>5992</v>
      </c>
      <c r="C1091" s="3" t="s">
        <v>262</v>
      </c>
      <c r="D1091" s="3" t="s">
        <v>5993</v>
      </c>
      <c r="E1091" s="4">
        <v>2019</v>
      </c>
      <c r="F1091" s="5">
        <v>918.4</v>
      </c>
      <c r="G1091" s="4">
        <v>702</v>
      </c>
      <c r="H1091" s="3" t="s">
        <v>118</v>
      </c>
      <c r="I1091" s="3" t="s">
        <v>31</v>
      </c>
      <c r="J1091" s="3" t="s">
        <v>9</v>
      </c>
      <c r="K1091" s="3"/>
      <c r="L1091" s="3">
        <f t="shared" si="16"/>
        <v>0</v>
      </c>
      <c r="M1091" s="3" t="s">
        <v>5982</v>
      </c>
      <c r="N1091" s="3" t="s">
        <v>5994</v>
      </c>
      <c r="O1091" s="6" t="s">
        <v>5995</v>
      </c>
      <c r="P1091" s="6" t="s">
        <v>35</v>
      </c>
      <c r="Q1091" s="6" t="s">
        <v>36</v>
      </c>
      <c r="R1091" s="7">
        <v>72</v>
      </c>
      <c r="S1091" s="6" t="s">
        <v>1676</v>
      </c>
      <c r="T1091" s="6" t="s">
        <v>5996</v>
      </c>
      <c r="U1091" s="6" t="s">
        <v>88</v>
      </c>
      <c r="V1091" s="6" t="s">
        <v>38</v>
      </c>
      <c r="W1091" s="6" t="s">
        <v>62</v>
      </c>
      <c r="X1091" s="6" t="s">
        <v>40</v>
      </c>
      <c r="Y1091" s="7">
        <v>9785222315132</v>
      </c>
      <c r="Z1091" s="4" t="s">
        <v>7803</v>
      </c>
      <c r="AA1091" s="6" t="s">
        <v>26</v>
      </c>
    </row>
    <row r="1092" spans="1:27" x14ac:dyDescent="0.2">
      <c r="A1092" s="3" t="s">
        <v>260</v>
      </c>
      <c r="B1092" s="3" t="s">
        <v>1893</v>
      </c>
      <c r="C1092" s="3" t="s">
        <v>1894</v>
      </c>
      <c r="D1092" s="3" t="s">
        <v>1895</v>
      </c>
      <c r="E1092" s="4">
        <v>2017</v>
      </c>
      <c r="F1092" s="5">
        <v>673.4</v>
      </c>
      <c r="G1092" s="4">
        <v>300</v>
      </c>
      <c r="H1092" s="3" t="s">
        <v>30</v>
      </c>
      <c r="I1092" s="3" t="s">
        <v>31</v>
      </c>
      <c r="J1092" s="3" t="s">
        <v>9</v>
      </c>
      <c r="K1092" s="3"/>
      <c r="L1092" s="3">
        <f t="shared" si="16"/>
        <v>0</v>
      </c>
      <c r="M1092" s="3" t="s">
        <v>1887</v>
      </c>
      <c r="N1092" s="3" t="s">
        <v>1896</v>
      </c>
      <c r="O1092" s="6" t="s">
        <v>1897</v>
      </c>
      <c r="P1092" s="6" t="s">
        <v>35</v>
      </c>
      <c r="Q1092" s="6" t="s">
        <v>36</v>
      </c>
      <c r="R1092" s="7">
        <v>72</v>
      </c>
      <c r="S1092" s="6" t="s">
        <v>306</v>
      </c>
      <c r="T1092" s="6" t="s">
        <v>1897</v>
      </c>
      <c r="U1092" s="6" t="s">
        <v>26</v>
      </c>
      <c r="V1092" s="6" t="s">
        <v>38</v>
      </c>
      <c r="W1092" s="6" t="s">
        <v>62</v>
      </c>
      <c r="X1092" s="6" t="s">
        <v>40</v>
      </c>
      <c r="Y1092" s="7">
        <v>9785222292662</v>
      </c>
      <c r="Z1092" s="4" t="s">
        <v>7804</v>
      </c>
      <c r="AA1092" s="6" t="s">
        <v>26</v>
      </c>
    </row>
    <row r="1093" spans="1:27" x14ac:dyDescent="0.2">
      <c r="A1093" s="3" t="s">
        <v>260</v>
      </c>
      <c r="B1093" s="3" t="s">
        <v>3244</v>
      </c>
      <c r="C1093" s="3" t="s">
        <v>504</v>
      </c>
      <c r="D1093" s="3" t="s">
        <v>2833</v>
      </c>
      <c r="E1093" s="4">
        <v>2018</v>
      </c>
      <c r="F1093" s="5">
        <v>744.8</v>
      </c>
      <c r="G1093" s="4">
        <v>569</v>
      </c>
      <c r="H1093" s="3" t="s">
        <v>118</v>
      </c>
      <c r="I1093" s="3" t="s">
        <v>31</v>
      </c>
      <c r="J1093" s="3" t="s">
        <v>9</v>
      </c>
      <c r="K1093" s="3"/>
      <c r="L1093" s="3">
        <f t="shared" ref="L1093:L1156" si="17">F1093*K1093</f>
        <v>0</v>
      </c>
      <c r="M1093" s="3" t="s">
        <v>3235</v>
      </c>
      <c r="N1093" s="3" t="s">
        <v>3245</v>
      </c>
      <c r="O1093" s="6" t="s">
        <v>3246</v>
      </c>
      <c r="P1093" s="6" t="s">
        <v>35</v>
      </c>
      <c r="Q1093" s="6" t="s">
        <v>36</v>
      </c>
      <c r="R1093" s="7">
        <v>72</v>
      </c>
      <c r="S1093" s="6" t="s">
        <v>1113</v>
      </c>
      <c r="T1093" s="6" t="s">
        <v>3246</v>
      </c>
      <c r="U1093" s="6" t="s">
        <v>26</v>
      </c>
      <c r="V1093" s="6" t="s">
        <v>38</v>
      </c>
      <c r="W1093" s="6" t="s">
        <v>62</v>
      </c>
      <c r="X1093" s="6" t="s">
        <v>40</v>
      </c>
      <c r="Y1093" s="7">
        <v>9785222304518</v>
      </c>
      <c r="Z1093" s="4" t="s">
        <v>7805</v>
      </c>
      <c r="AA1093" s="6" t="s">
        <v>26</v>
      </c>
    </row>
    <row r="1094" spans="1:27" x14ac:dyDescent="0.2">
      <c r="A1094" s="3" t="s">
        <v>260</v>
      </c>
      <c r="B1094" s="3" t="s">
        <v>1109</v>
      </c>
      <c r="C1094" s="3" t="s">
        <v>504</v>
      </c>
      <c r="D1094" s="3" t="s">
        <v>1110</v>
      </c>
      <c r="E1094" s="4">
        <v>2017</v>
      </c>
      <c r="F1094" s="5">
        <v>744.8</v>
      </c>
      <c r="G1094" s="4">
        <v>569</v>
      </c>
      <c r="H1094" s="3" t="s">
        <v>30</v>
      </c>
      <c r="I1094" s="3" t="s">
        <v>31</v>
      </c>
      <c r="J1094" s="3" t="s">
        <v>9</v>
      </c>
      <c r="K1094" s="3"/>
      <c r="L1094" s="3">
        <f t="shared" si="17"/>
        <v>0</v>
      </c>
      <c r="M1094" s="3" t="s">
        <v>1102</v>
      </c>
      <c r="N1094" s="3" t="s">
        <v>1111</v>
      </c>
      <c r="O1094" s="6" t="s">
        <v>1112</v>
      </c>
      <c r="P1094" s="6" t="s">
        <v>35</v>
      </c>
      <c r="Q1094" s="6" t="s">
        <v>36</v>
      </c>
      <c r="R1094" s="7">
        <v>72</v>
      </c>
      <c r="S1094" s="6" t="s">
        <v>1113</v>
      </c>
      <c r="T1094" s="6" t="s">
        <v>1114</v>
      </c>
      <c r="U1094" s="6" t="s">
        <v>88</v>
      </c>
      <c r="V1094" s="6" t="s">
        <v>38</v>
      </c>
      <c r="W1094" s="6" t="s">
        <v>62</v>
      </c>
      <c r="X1094" s="6" t="s">
        <v>40</v>
      </c>
      <c r="Y1094" s="7">
        <v>9785222286517</v>
      </c>
      <c r="Z1094" s="4" t="s">
        <v>7805</v>
      </c>
      <c r="AA1094" s="6" t="s">
        <v>26</v>
      </c>
    </row>
    <row r="1095" spans="1:27" x14ac:dyDescent="0.2">
      <c r="A1095" s="3" t="s">
        <v>90</v>
      </c>
      <c r="B1095" s="3" t="s">
        <v>3337</v>
      </c>
      <c r="C1095" s="3" t="s">
        <v>2044</v>
      </c>
      <c r="D1095" s="3" t="s">
        <v>3338</v>
      </c>
      <c r="E1095" s="4">
        <v>2018</v>
      </c>
      <c r="F1095" s="5">
        <v>736.4</v>
      </c>
      <c r="G1095" s="4">
        <v>367</v>
      </c>
      <c r="H1095" s="3" t="s">
        <v>56</v>
      </c>
      <c r="I1095" s="3" t="s">
        <v>31</v>
      </c>
      <c r="J1095" s="3" t="s">
        <v>9</v>
      </c>
      <c r="K1095" s="3"/>
      <c r="L1095" s="3">
        <f t="shared" si="17"/>
        <v>0</v>
      </c>
      <c r="M1095" s="3" t="s">
        <v>3339</v>
      </c>
      <c r="N1095" s="3" t="s">
        <v>3340</v>
      </c>
      <c r="O1095" s="6" t="s">
        <v>3341</v>
      </c>
      <c r="P1095" s="6" t="s">
        <v>97</v>
      </c>
      <c r="Q1095" s="6" t="s">
        <v>36</v>
      </c>
      <c r="R1095" s="7">
        <v>72</v>
      </c>
      <c r="S1095" s="6" t="s">
        <v>1598</v>
      </c>
      <c r="T1095" s="6" t="s">
        <v>3341</v>
      </c>
      <c r="U1095" s="6" t="s">
        <v>26</v>
      </c>
      <c r="V1095" s="6" t="s">
        <v>38</v>
      </c>
      <c r="W1095" s="6" t="s">
        <v>62</v>
      </c>
      <c r="X1095" s="6" t="s">
        <v>99</v>
      </c>
      <c r="Y1095" s="7">
        <v>9785222298862</v>
      </c>
      <c r="Z1095" s="4" t="s">
        <v>7806</v>
      </c>
      <c r="AA1095" s="6" t="s">
        <v>26</v>
      </c>
    </row>
    <row r="1096" spans="1:27" x14ac:dyDescent="0.2">
      <c r="A1096" s="3" t="s">
        <v>90</v>
      </c>
      <c r="B1096" s="3" t="s">
        <v>3433</v>
      </c>
      <c r="C1096" s="3" t="s">
        <v>3434</v>
      </c>
      <c r="D1096" s="3" t="s">
        <v>1718</v>
      </c>
      <c r="E1096" s="4">
        <v>2018</v>
      </c>
      <c r="F1096" s="5">
        <v>496.99999999999994</v>
      </c>
      <c r="G1096" s="4">
        <v>284</v>
      </c>
      <c r="H1096" s="3" t="s">
        <v>56</v>
      </c>
      <c r="I1096" s="3" t="s">
        <v>31</v>
      </c>
      <c r="J1096" s="3" t="s">
        <v>9</v>
      </c>
      <c r="K1096" s="3"/>
      <c r="L1096" s="3">
        <f t="shared" si="17"/>
        <v>0</v>
      </c>
      <c r="M1096" s="3" t="s">
        <v>3435</v>
      </c>
      <c r="N1096" s="3" t="s">
        <v>3436</v>
      </c>
      <c r="O1096" s="6" t="s">
        <v>3437</v>
      </c>
      <c r="P1096" s="6" t="s">
        <v>69</v>
      </c>
      <c r="Q1096" s="6" t="s">
        <v>36</v>
      </c>
      <c r="R1096" s="7">
        <v>72</v>
      </c>
      <c r="S1096" s="6" t="s">
        <v>3438</v>
      </c>
      <c r="T1096" s="6" t="s">
        <v>3439</v>
      </c>
      <c r="U1096" s="6" t="s">
        <v>88</v>
      </c>
      <c r="V1096" s="6" t="s">
        <v>38</v>
      </c>
      <c r="W1096" s="6" t="s">
        <v>62</v>
      </c>
      <c r="X1096" s="6" t="s">
        <v>99</v>
      </c>
      <c r="Y1096" s="7">
        <v>9785222303290</v>
      </c>
      <c r="Z1096" s="4" t="s">
        <v>7807</v>
      </c>
      <c r="AA1096" s="6" t="s">
        <v>26</v>
      </c>
    </row>
    <row r="1097" spans="1:27" x14ac:dyDescent="0.2">
      <c r="A1097" s="3" t="s">
        <v>90</v>
      </c>
      <c r="B1097" s="3" t="s">
        <v>2982</v>
      </c>
      <c r="C1097" s="3" t="s">
        <v>656</v>
      </c>
      <c r="D1097" s="3" t="s">
        <v>109</v>
      </c>
      <c r="E1097" s="4">
        <v>2018</v>
      </c>
      <c r="F1097" s="5">
        <v>726.59999999999991</v>
      </c>
      <c r="G1097" s="4">
        <v>429</v>
      </c>
      <c r="H1097" s="3" t="s">
        <v>56</v>
      </c>
      <c r="I1097" s="3" t="s">
        <v>31</v>
      </c>
      <c r="J1097" s="3" t="s">
        <v>9</v>
      </c>
      <c r="K1097" s="3"/>
      <c r="L1097" s="3">
        <f t="shared" si="17"/>
        <v>0</v>
      </c>
      <c r="M1097" s="3" t="s">
        <v>2983</v>
      </c>
      <c r="N1097" s="3" t="s">
        <v>2984</v>
      </c>
      <c r="O1097" s="6" t="s">
        <v>2985</v>
      </c>
      <c r="P1097" s="6" t="s">
        <v>523</v>
      </c>
      <c r="Q1097" s="6" t="s">
        <v>36</v>
      </c>
      <c r="R1097" s="7">
        <v>72</v>
      </c>
      <c r="S1097" s="6" t="s">
        <v>524</v>
      </c>
      <c r="T1097" s="6" t="s">
        <v>2985</v>
      </c>
      <c r="U1097" s="6" t="s">
        <v>26</v>
      </c>
      <c r="V1097" s="6" t="s">
        <v>38</v>
      </c>
      <c r="W1097" s="6" t="s">
        <v>62</v>
      </c>
      <c r="X1097" s="6" t="s">
        <v>99</v>
      </c>
      <c r="Y1097" s="7">
        <v>9785222275726</v>
      </c>
      <c r="Z1097" s="4" t="s">
        <v>7808</v>
      </c>
      <c r="AA1097" s="6" t="s">
        <v>26</v>
      </c>
    </row>
    <row r="1098" spans="1:27" x14ac:dyDescent="0.2">
      <c r="A1098" s="3" t="s">
        <v>90</v>
      </c>
      <c r="B1098" s="3" t="s">
        <v>1115</v>
      </c>
      <c r="C1098" s="3" t="s">
        <v>518</v>
      </c>
      <c r="D1098" s="3" t="s">
        <v>109</v>
      </c>
      <c r="E1098" s="4">
        <v>2017</v>
      </c>
      <c r="F1098" s="5">
        <v>672</v>
      </c>
      <c r="G1098" s="4">
        <v>347</v>
      </c>
      <c r="H1098" s="3" t="s">
        <v>56</v>
      </c>
      <c r="I1098" s="3" t="s">
        <v>31</v>
      </c>
      <c r="J1098" s="3" t="s">
        <v>9</v>
      </c>
      <c r="K1098" s="3"/>
      <c r="L1098" s="3">
        <f t="shared" si="17"/>
        <v>0</v>
      </c>
      <c r="M1098" s="3" t="s">
        <v>1116</v>
      </c>
      <c r="N1098" s="3" t="s">
        <v>1117</v>
      </c>
      <c r="O1098" s="6" t="s">
        <v>1118</v>
      </c>
      <c r="P1098" s="6" t="s">
        <v>523</v>
      </c>
      <c r="Q1098" s="6" t="s">
        <v>36</v>
      </c>
      <c r="R1098" s="7">
        <v>72</v>
      </c>
      <c r="S1098" s="6" t="s">
        <v>524</v>
      </c>
      <c r="T1098" s="6" t="s">
        <v>1118</v>
      </c>
      <c r="U1098" s="6" t="s">
        <v>26</v>
      </c>
      <c r="V1098" s="6" t="s">
        <v>38</v>
      </c>
      <c r="W1098" s="6" t="s">
        <v>62</v>
      </c>
      <c r="X1098" s="6" t="s">
        <v>99</v>
      </c>
      <c r="Y1098" s="7">
        <v>9785222278314</v>
      </c>
      <c r="Z1098" s="4" t="s">
        <v>7809</v>
      </c>
      <c r="AA1098" s="6" t="s">
        <v>26</v>
      </c>
    </row>
    <row r="1099" spans="1:27" x14ac:dyDescent="0.2">
      <c r="A1099" s="3" t="s">
        <v>90</v>
      </c>
      <c r="B1099" s="3" t="s">
        <v>5985</v>
      </c>
      <c r="C1099" s="3" t="s">
        <v>656</v>
      </c>
      <c r="D1099" s="3" t="s">
        <v>5878</v>
      </c>
      <c r="E1099" s="4">
        <v>2019</v>
      </c>
      <c r="F1099" s="5">
        <v>840</v>
      </c>
      <c r="G1099" s="4">
        <v>505</v>
      </c>
      <c r="H1099" s="3" t="s">
        <v>56</v>
      </c>
      <c r="I1099" s="3" t="s">
        <v>31</v>
      </c>
      <c r="J1099" s="3" t="s">
        <v>9</v>
      </c>
      <c r="K1099" s="3"/>
      <c r="L1099" s="3">
        <f t="shared" si="17"/>
        <v>0</v>
      </c>
      <c r="M1099" s="3" t="s">
        <v>5982</v>
      </c>
      <c r="N1099" s="3" t="s">
        <v>5986</v>
      </c>
      <c r="O1099" s="6" t="s">
        <v>5987</v>
      </c>
      <c r="P1099" s="6" t="s">
        <v>523</v>
      </c>
      <c r="Q1099" s="6" t="s">
        <v>36</v>
      </c>
      <c r="R1099" s="7">
        <v>72</v>
      </c>
      <c r="S1099" s="6" t="s">
        <v>524</v>
      </c>
      <c r="T1099" s="6" t="s">
        <v>5988</v>
      </c>
      <c r="U1099" s="6" t="s">
        <v>88</v>
      </c>
      <c r="V1099" s="6" t="s">
        <v>38</v>
      </c>
      <c r="W1099" s="6" t="s">
        <v>62</v>
      </c>
      <c r="X1099" s="6" t="s">
        <v>99</v>
      </c>
      <c r="Y1099" s="7">
        <v>9785222315088</v>
      </c>
      <c r="Z1099" s="4" t="s">
        <v>7810</v>
      </c>
      <c r="AA1099" s="6" t="s">
        <v>26</v>
      </c>
    </row>
    <row r="1100" spans="1:27" x14ac:dyDescent="0.2">
      <c r="A1100" s="3" t="s">
        <v>90</v>
      </c>
      <c r="B1100" s="3" t="s">
        <v>5144</v>
      </c>
      <c r="C1100" s="3" t="s">
        <v>518</v>
      </c>
      <c r="D1100" s="3" t="s">
        <v>5145</v>
      </c>
      <c r="E1100" s="4">
        <v>2019</v>
      </c>
      <c r="F1100" s="5">
        <v>372.4</v>
      </c>
      <c r="G1100" s="4">
        <v>316</v>
      </c>
      <c r="H1100" s="3" t="s">
        <v>56</v>
      </c>
      <c r="I1100" s="3" t="s">
        <v>31</v>
      </c>
      <c r="J1100" s="3" t="s">
        <v>9</v>
      </c>
      <c r="K1100" s="3"/>
      <c r="L1100" s="3">
        <f t="shared" si="17"/>
        <v>0</v>
      </c>
      <c r="M1100" s="3" t="s">
        <v>5146</v>
      </c>
      <c r="N1100" s="3" t="s">
        <v>5147</v>
      </c>
      <c r="O1100" s="6" t="s">
        <v>5148</v>
      </c>
      <c r="P1100" s="6" t="s">
        <v>523</v>
      </c>
      <c r="Q1100" s="6" t="s">
        <v>36</v>
      </c>
      <c r="R1100" s="7">
        <v>72</v>
      </c>
      <c r="S1100" s="6" t="s">
        <v>524</v>
      </c>
      <c r="T1100" s="6" t="s">
        <v>2209</v>
      </c>
      <c r="U1100" s="6" t="s">
        <v>88</v>
      </c>
      <c r="V1100" s="6" t="s">
        <v>38</v>
      </c>
      <c r="W1100" s="6" t="s">
        <v>62</v>
      </c>
      <c r="X1100" s="6" t="s">
        <v>99</v>
      </c>
      <c r="Y1100" s="7">
        <v>9785222310120</v>
      </c>
      <c r="Z1100" s="4" t="s">
        <v>7811</v>
      </c>
      <c r="AA1100" s="6" t="s">
        <v>26</v>
      </c>
    </row>
    <row r="1101" spans="1:27" x14ac:dyDescent="0.2">
      <c r="A1101" s="3" t="s">
        <v>90</v>
      </c>
      <c r="B1101" s="3" t="s">
        <v>2205</v>
      </c>
      <c r="C1101" s="3" t="s">
        <v>518</v>
      </c>
      <c r="D1101" s="3" t="s">
        <v>1110</v>
      </c>
      <c r="E1101" s="4">
        <v>2017</v>
      </c>
      <c r="F1101" s="5">
        <v>324.79999999999995</v>
      </c>
      <c r="G1101" s="4">
        <v>318</v>
      </c>
      <c r="H1101" s="3" t="s">
        <v>56</v>
      </c>
      <c r="I1101" s="3" t="s">
        <v>31</v>
      </c>
      <c r="J1101" s="3" t="s">
        <v>9</v>
      </c>
      <c r="K1101" s="3"/>
      <c r="L1101" s="3">
        <f t="shared" si="17"/>
        <v>0</v>
      </c>
      <c r="M1101" s="3" t="s">
        <v>2206</v>
      </c>
      <c r="N1101" s="3" t="s">
        <v>2207</v>
      </c>
      <c r="O1101" s="6" t="s">
        <v>2208</v>
      </c>
      <c r="P1101" s="6" t="s">
        <v>523</v>
      </c>
      <c r="Q1101" s="6" t="s">
        <v>36</v>
      </c>
      <c r="R1101" s="7">
        <v>72</v>
      </c>
      <c r="S1101" s="6" t="s">
        <v>524</v>
      </c>
      <c r="T1101" s="6" t="s">
        <v>2209</v>
      </c>
      <c r="U1101" s="6" t="s">
        <v>88</v>
      </c>
      <c r="V1101" s="6" t="s">
        <v>38</v>
      </c>
      <c r="W1101" s="6" t="s">
        <v>62</v>
      </c>
      <c r="X1101" s="6" t="s">
        <v>99</v>
      </c>
      <c r="Y1101" s="7">
        <v>9785222294024</v>
      </c>
      <c r="Z1101" s="4" t="s">
        <v>7811</v>
      </c>
      <c r="AA1101" s="6" t="s">
        <v>26</v>
      </c>
    </row>
    <row r="1102" spans="1:27" x14ac:dyDescent="0.2">
      <c r="A1102" s="3" t="s">
        <v>90</v>
      </c>
      <c r="B1102" s="3" t="s">
        <v>5855</v>
      </c>
      <c r="C1102" s="3" t="s">
        <v>5856</v>
      </c>
      <c r="D1102" s="3" t="s">
        <v>109</v>
      </c>
      <c r="E1102" s="4">
        <v>2019</v>
      </c>
      <c r="F1102" s="5">
        <v>502.59999999999997</v>
      </c>
      <c r="G1102" s="4">
        <v>285</v>
      </c>
      <c r="H1102" s="3" t="s">
        <v>56</v>
      </c>
      <c r="I1102" s="3" t="s">
        <v>31</v>
      </c>
      <c r="J1102" s="3" t="s">
        <v>9</v>
      </c>
      <c r="K1102" s="3"/>
      <c r="L1102" s="3">
        <f t="shared" si="17"/>
        <v>0</v>
      </c>
      <c r="M1102" s="3" t="s">
        <v>5857</v>
      </c>
      <c r="N1102" s="3" t="s">
        <v>5858</v>
      </c>
      <c r="O1102" s="6" t="s">
        <v>5859</v>
      </c>
      <c r="P1102" s="6" t="s">
        <v>69</v>
      </c>
      <c r="Q1102" s="6" t="s">
        <v>36</v>
      </c>
      <c r="R1102" s="7">
        <v>72</v>
      </c>
      <c r="S1102" s="6" t="s">
        <v>5860</v>
      </c>
      <c r="T1102" s="6" t="s">
        <v>5859</v>
      </c>
      <c r="U1102" s="6" t="s">
        <v>26</v>
      </c>
      <c r="V1102" s="6" t="s">
        <v>38</v>
      </c>
      <c r="W1102" s="6" t="s">
        <v>62</v>
      </c>
      <c r="X1102" s="6" t="s">
        <v>99</v>
      </c>
      <c r="Y1102" s="7">
        <v>9785222311455</v>
      </c>
      <c r="Z1102" s="4" t="s">
        <v>7812</v>
      </c>
      <c r="AA1102" s="6" t="s">
        <v>26</v>
      </c>
    </row>
    <row r="1103" spans="1:27" x14ac:dyDescent="0.2">
      <c r="A1103" s="3" t="s">
        <v>90</v>
      </c>
      <c r="B1103" s="3" t="s">
        <v>331</v>
      </c>
      <c r="C1103" s="3" t="s">
        <v>332</v>
      </c>
      <c r="D1103" s="3" t="s">
        <v>333</v>
      </c>
      <c r="E1103" s="4">
        <v>2017</v>
      </c>
      <c r="F1103" s="5">
        <v>449.4</v>
      </c>
      <c r="G1103" s="4">
        <v>316</v>
      </c>
      <c r="H1103" s="3" t="s">
        <v>56</v>
      </c>
      <c r="I1103" s="3" t="s">
        <v>31</v>
      </c>
      <c r="J1103" s="3" t="s">
        <v>9</v>
      </c>
      <c r="K1103" s="3"/>
      <c r="L1103" s="3">
        <f t="shared" si="17"/>
        <v>0</v>
      </c>
      <c r="M1103" s="3" t="s">
        <v>334</v>
      </c>
      <c r="N1103" s="3" t="s">
        <v>335</v>
      </c>
      <c r="O1103" s="6" t="s">
        <v>336</v>
      </c>
      <c r="P1103" s="6" t="s">
        <v>69</v>
      </c>
      <c r="Q1103" s="6" t="s">
        <v>36</v>
      </c>
      <c r="R1103" s="7">
        <v>72</v>
      </c>
      <c r="S1103" s="6" t="s">
        <v>337</v>
      </c>
      <c r="T1103" s="6" t="s">
        <v>336</v>
      </c>
      <c r="U1103" s="6" t="s">
        <v>26</v>
      </c>
      <c r="V1103" s="6" t="s">
        <v>38</v>
      </c>
      <c r="W1103" s="6" t="s">
        <v>62</v>
      </c>
      <c r="X1103" s="6" t="s">
        <v>99</v>
      </c>
      <c r="Y1103" s="7">
        <v>9785222273548</v>
      </c>
      <c r="Z1103" s="4" t="s">
        <v>7813</v>
      </c>
      <c r="AA1103" s="6" t="s">
        <v>26</v>
      </c>
    </row>
    <row r="1104" spans="1:27" x14ac:dyDescent="0.2">
      <c r="A1104" s="3" t="s">
        <v>90</v>
      </c>
      <c r="B1104" s="3" t="s">
        <v>3134</v>
      </c>
      <c r="C1104" s="3" t="s">
        <v>332</v>
      </c>
      <c r="D1104" s="3" t="s">
        <v>3135</v>
      </c>
      <c r="E1104" s="4">
        <v>2018</v>
      </c>
      <c r="F1104" s="5">
        <v>449.4</v>
      </c>
      <c r="G1104" s="4">
        <v>316</v>
      </c>
      <c r="H1104" s="3" t="s">
        <v>56</v>
      </c>
      <c r="I1104" s="3" t="s">
        <v>31</v>
      </c>
      <c r="J1104" s="3" t="s">
        <v>9</v>
      </c>
      <c r="K1104" s="3"/>
      <c r="L1104" s="3">
        <f t="shared" si="17"/>
        <v>0</v>
      </c>
      <c r="M1104" s="3" t="s">
        <v>3136</v>
      </c>
      <c r="N1104" s="3" t="s">
        <v>3137</v>
      </c>
      <c r="O1104" s="6" t="s">
        <v>3138</v>
      </c>
      <c r="P1104" s="6" t="s">
        <v>69</v>
      </c>
      <c r="Q1104" s="6" t="s">
        <v>36</v>
      </c>
      <c r="R1104" s="7">
        <v>72</v>
      </c>
      <c r="S1104" s="6" t="s">
        <v>337</v>
      </c>
      <c r="T1104" s="6" t="s">
        <v>336</v>
      </c>
      <c r="U1104" s="6" t="s">
        <v>88</v>
      </c>
      <c r="V1104" s="6" t="s">
        <v>38</v>
      </c>
      <c r="W1104" s="6" t="s">
        <v>62</v>
      </c>
      <c r="X1104" s="6" t="s">
        <v>99</v>
      </c>
      <c r="Y1104" s="7">
        <v>9785222301234</v>
      </c>
      <c r="Z1104" s="4" t="s">
        <v>7813</v>
      </c>
      <c r="AA1104" s="6" t="s">
        <v>26</v>
      </c>
    </row>
    <row r="1105" spans="1:27" x14ac:dyDescent="0.2">
      <c r="A1105" s="3" t="s">
        <v>90</v>
      </c>
      <c r="B1105" s="3" t="s">
        <v>687</v>
      </c>
      <c r="C1105" s="3" t="s">
        <v>688</v>
      </c>
      <c r="D1105" s="3" t="s">
        <v>383</v>
      </c>
      <c r="E1105" s="4">
        <v>2017</v>
      </c>
      <c r="F1105" s="5">
        <v>463.4</v>
      </c>
      <c r="G1105" s="4">
        <v>283</v>
      </c>
      <c r="H1105" s="3" t="s">
        <v>56</v>
      </c>
      <c r="I1105" s="3" t="s">
        <v>31</v>
      </c>
      <c r="J1105" s="3" t="s">
        <v>9</v>
      </c>
      <c r="K1105" s="3"/>
      <c r="L1105" s="3">
        <f t="shared" si="17"/>
        <v>0</v>
      </c>
      <c r="M1105" s="3" t="s">
        <v>658</v>
      </c>
      <c r="N1105" s="3" t="s">
        <v>689</v>
      </c>
      <c r="O1105" s="6" t="s">
        <v>690</v>
      </c>
      <c r="P1105" s="6" t="s">
        <v>131</v>
      </c>
      <c r="Q1105" s="6" t="s">
        <v>36</v>
      </c>
      <c r="R1105" s="7">
        <v>72</v>
      </c>
      <c r="S1105" s="6" t="s">
        <v>691</v>
      </c>
      <c r="T1105" s="6" t="s">
        <v>690</v>
      </c>
      <c r="U1105" s="6" t="s">
        <v>26</v>
      </c>
      <c r="V1105" s="6" t="s">
        <v>38</v>
      </c>
      <c r="W1105" s="6" t="s">
        <v>62</v>
      </c>
      <c r="X1105" s="6" t="s">
        <v>99</v>
      </c>
      <c r="Y1105" s="7">
        <v>9785222263853</v>
      </c>
      <c r="Z1105" s="4" t="s">
        <v>7814</v>
      </c>
      <c r="AA1105" s="6" t="s">
        <v>26</v>
      </c>
    </row>
    <row r="1106" spans="1:27" x14ac:dyDescent="0.2">
      <c r="A1106" s="3" t="s">
        <v>90</v>
      </c>
      <c r="B1106" s="3" t="s">
        <v>91</v>
      </c>
      <c r="C1106" s="3" t="s">
        <v>92</v>
      </c>
      <c r="D1106" s="3" t="s">
        <v>93</v>
      </c>
      <c r="E1106" s="4">
        <v>2016</v>
      </c>
      <c r="F1106" s="5">
        <v>592.19999999999993</v>
      </c>
      <c r="G1106" s="4">
        <v>532</v>
      </c>
      <c r="H1106" s="3" t="s">
        <v>56</v>
      </c>
      <c r="I1106" s="3" t="s">
        <v>31</v>
      </c>
      <c r="J1106" s="3" t="s">
        <v>9</v>
      </c>
      <c r="K1106" s="3"/>
      <c r="L1106" s="3">
        <f t="shared" si="17"/>
        <v>0</v>
      </c>
      <c r="M1106" s="3" t="s">
        <v>94</v>
      </c>
      <c r="N1106" s="3" t="s">
        <v>95</v>
      </c>
      <c r="O1106" s="6" t="s">
        <v>96</v>
      </c>
      <c r="P1106" s="6" t="s">
        <v>97</v>
      </c>
      <c r="Q1106" s="6" t="s">
        <v>36</v>
      </c>
      <c r="R1106" s="7">
        <v>72</v>
      </c>
      <c r="S1106" s="6" t="s">
        <v>98</v>
      </c>
      <c r="T1106" s="6" t="s">
        <v>96</v>
      </c>
      <c r="U1106" s="6" t="s">
        <v>26</v>
      </c>
      <c r="V1106" s="6" t="s">
        <v>38</v>
      </c>
      <c r="W1106" s="6" t="s">
        <v>62</v>
      </c>
      <c r="X1106" s="6" t="s">
        <v>99</v>
      </c>
      <c r="Y1106" s="7">
        <v>9785222268681</v>
      </c>
      <c r="Z1106" s="4" t="s">
        <v>7815</v>
      </c>
      <c r="AA1106" s="6" t="s">
        <v>26</v>
      </c>
    </row>
    <row r="1107" spans="1:27" x14ac:dyDescent="0.2">
      <c r="A1107" s="3" t="s">
        <v>90</v>
      </c>
      <c r="B1107" s="3" t="s">
        <v>3930</v>
      </c>
      <c r="C1107" s="3" t="s">
        <v>92</v>
      </c>
      <c r="D1107" s="3" t="s">
        <v>3931</v>
      </c>
      <c r="E1107" s="4">
        <v>2018</v>
      </c>
      <c r="F1107" s="5">
        <v>592.19999999999993</v>
      </c>
      <c r="G1107" s="4">
        <v>538</v>
      </c>
      <c r="H1107" s="3" t="s">
        <v>56</v>
      </c>
      <c r="I1107" s="3" t="s">
        <v>31</v>
      </c>
      <c r="J1107" s="3" t="s">
        <v>9</v>
      </c>
      <c r="K1107" s="3"/>
      <c r="L1107" s="3">
        <f t="shared" si="17"/>
        <v>0</v>
      </c>
      <c r="M1107" s="3" t="s">
        <v>3924</v>
      </c>
      <c r="N1107" s="3" t="s">
        <v>3932</v>
      </c>
      <c r="O1107" s="6" t="s">
        <v>3933</v>
      </c>
      <c r="P1107" s="6" t="s">
        <v>97</v>
      </c>
      <c r="Q1107" s="6" t="s">
        <v>36</v>
      </c>
      <c r="R1107" s="7">
        <v>72</v>
      </c>
      <c r="S1107" s="6" t="s">
        <v>98</v>
      </c>
      <c r="T1107" s="6" t="s">
        <v>96</v>
      </c>
      <c r="U1107" s="6" t="s">
        <v>88</v>
      </c>
      <c r="V1107" s="6" t="s">
        <v>38</v>
      </c>
      <c r="W1107" s="6" t="s">
        <v>62</v>
      </c>
      <c r="X1107" s="6" t="s">
        <v>99</v>
      </c>
      <c r="Y1107" s="7">
        <v>9785222307823</v>
      </c>
      <c r="Z1107" s="4" t="s">
        <v>7816</v>
      </c>
      <c r="AA1107" s="6" t="s">
        <v>26</v>
      </c>
    </row>
    <row r="1108" spans="1:27" x14ac:dyDescent="0.2">
      <c r="A1108" s="3" t="s">
        <v>90</v>
      </c>
      <c r="B1108" s="3" t="s">
        <v>1077</v>
      </c>
      <c r="C1108" s="3" t="s">
        <v>92</v>
      </c>
      <c r="D1108" s="3" t="s">
        <v>1078</v>
      </c>
      <c r="E1108" s="4">
        <v>2017</v>
      </c>
      <c r="F1108" s="5">
        <v>515.19999999999993</v>
      </c>
      <c r="G1108" s="4">
        <v>398</v>
      </c>
      <c r="H1108" s="3" t="s">
        <v>56</v>
      </c>
      <c r="I1108" s="3" t="s">
        <v>31</v>
      </c>
      <c r="J1108" s="3" t="s">
        <v>9</v>
      </c>
      <c r="K1108" s="3"/>
      <c r="L1108" s="3">
        <f t="shared" si="17"/>
        <v>0</v>
      </c>
      <c r="M1108" s="3" t="s">
        <v>1079</v>
      </c>
      <c r="N1108" s="3" t="s">
        <v>1080</v>
      </c>
      <c r="O1108" s="6" t="s">
        <v>1081</v>
      </c>
      <c r="P1108" s="6" t="s">
        <v>97</v>
      </c>
      <c r="Q1108" s="6" t="s">
        <v>36</v>
      </c>
      <c r="R1108" s="7">
        <v>72</v>
      </c>
      <c r="S1108" s="6" t="s">
        <v>98</v>
      </c>
      <c r="T1108" s="6" t="s">
        <v>1081</v>
      </c>
      <c r="U1108" s="6" t="s">
        <v>26</v>
      </c>
      <c r="V1108" s="6" t="s">
        <v>38</v>
      </c>
      <c r="W1108" s="6" t="s">
        <v>62</v>
      </c>
      <c r="X1108" s="6" t="s">
        <v>99</v>
      </c>
      <c r="Y1108" s="7">
        <v>9785222286524</v>
      </c>
      <c r="Z1108" s="4" t="s">
        <v>7817</v>
      </c>
      <c r="AA1108" s="6" t="s">
        <v>26</v>
      </c>
    </row>
    <row r="1109" spans="1:27" x14ac:dyDescent="0.2">
      <c r="A1109" s="3" t="s">
        <v>90</v>
      </c>
      <c r="B1109" s="3" t="s">
        <v>3738</v>
      </c>
      <c r="C1109" s="3" t="s">
        <v>92</v>
      </c>
      <c r="D1109" s="3" t="s">
        <v>3739</v>
      </c>
      <c r="E1109" s="4">
        <v>2018</v>
      </c>
      <c r="F1109" s="5">
        <v>515.19999999999993</v>
      </c>
      <c r="G1109" s="4">
        <v>398</v>
      </c>
      <c r="H1109" s="3" t="s">
        <v>56</v>
      </c>
      <c r="I1109" s="3" t="s">
        <v>31</v>
      </c>
      <c r="J1109" s="3" t="s">
        <v>9</v>
      </c>
      <c r="K1109" s="3"/>
      <c r="L1109" s="3">
        <f t="shared" si="17"/>
        <v>0</v>
      </c>
      <c r="M1109" s="3" t="s">
        <v>3740</v>
      </c>
      <c r="N1109" s="3" t="s">
        <v>3741</v>
      </c>
      <c r="O1109" s="6" t="s">
        <v>3742</v>
      </c>
      <c r="P1109" s="6" t="s">
        <v>97</v>
      </c>
      <c r="Q1109" s="6" t="s">
        <v>36</v>
      </c>
      <c r="R1109" s="7">
        <v>72</v>
      </c>
      <c r="S1109" s="6" t="s">
        <v>98</v>
      </c>
      <c r="T1109" s="6" t="s">
        <v>1081</v>
      </c>
      <c r="U1109" s="6" t="s">
        <v>88</v>
      </c>
      <c r="V1109" s="6" t="s">
        <v>38</v>
      </c>
      <c r="W1109" s="6" t="s">
        <v>62</v>
      </c>
      <c r="X1109" s="6" t="s">
        <v>99</v>
      </c>
      <c r="Y1109" s="7">
        <v>9785222307731</v>
      </c>
      <c r="Z1109" s="4" t="s">
        <v>7817</v>
      </c>
      <c r="AA1109" s="6" t="s">
        <v>26</v>
      </c>
    </row>
    <row r="1110" spans="1:27" x14ac:dyDescent="0.2">
      <c r="A1110" s="3" t="s">
        <v>90</v>
      </c>
      <c r="B1110" s="3" t="s">
        <v>1246</v>
      </c>
      <c r="C1110" s="3" t="s">
        <v>1247</v>
      </c>
      <c r="D1110" s="3" t="s">
        <v>383</v>
      </c>
      <c r="E1110" s="4">
        <v>2017</v>
      </c>
      <c r="F1110" s="5">
        <v>950.59999999999991</v>
      </c>
      <c r="G1110" s="4">
        <v>462</v>
      </c>
      <c r="H1110" s="3" t="s">
        <v>56</v>
      </c>
      <c r="I1110" s="3" t="s">
        <v>31</v>
      </c>
      <c r="J1110" s="3" t="s">
        <v>9</v>
      </c>
      <c r="K1110" s="3"/>
      <c r="L1110" s="3">
        <f t="shared" si="17"/>
        <v>0</v>
      </c>
      <c r="M1110" s="3" t="s">
        <v>1248</v>
      </c>
      <c r="N1110" s="3" t="s">
        <v>1249</v>
      </c>
      <c r="O1110" s="6" t="s">
        <v>1250</v>
      </c>
      <c r="P1110" s="6" t="s">
        <v>281</v>
      </c>
      <c r="Q1110" s="6" t="s">
        <v>36</v>
      </c>
      <c r="R1110" s="7">
        <v>72</v>
      </c>
      <c r="S1110" s="6" t="s">
        <v>392</v>
      </c>
      <c r="T1110" s="6" t="s">
        <v>1250</v>
      </c>
      <c r="U1110" s="6" t="s">
        <v>26</v>
      </c>
      <c r="V1110" s="6" t="s">
        <v>38</v>
      </c>
      <c r="W1110" s="6" t="s">
        <v>62</v>
      </c>
      <c r="X1110" s="6" t="s">
        <v>99</v>
      </c>
      <c r="Y1110" s="7">
        <v>9785222263976</v>
      </c>
      <c r="Z1110" s="4" t="s">
        <v>7818</v>
      </c>
      <c r="AA1110" s="6" t="s">
        <v>26</v>
      </c>
    </row>
    <row r="1111" spans="1:27" x14ac:dyDescent="0.2">
      <c r="A1111" s="3" t="s">
        <v>90</v>
      </c>
      <c r="B1111" s="3" t="s">
        <v>3408</v>
      </c>
      <c r="C1111" s="3" t="s">
        <v>3409</v>
      </c>
      <c r="D1111" s="3" t="s">
        <v>3410</v>
      </c>
      <c r="E1111" s="4">
        <v>2018</v>
      </c>
      <c r="F1111" s="5">
        <v>1073.8</v>
      </c>
      <c r="G1111" s="4">
        <v>380</v>
      </c>
      <c r="H1111" s="3" t="s">
        <v>56</v>
      </c>
      <c r="I1111" s="3" t="s">
        <v>31</v>
      </c>
      <c r="J1111" s="3" t="s">
        <v>9</v>
      </c>
      <c r="K1111" s="3"/>
      <c r="L1111" s="3">
        <f t="shared" si="17"/>
        <v>0</v>
      </c>
      <c r="M1111" s="3" t="s">
        <v>3411</v>
      </c>
      <c r="N1111" s="3" t="s">
        <v>3412</v>
      </c>
      <c r="O1111" s="6" t="s">
        <v>3413</v>
      </c>
      <c r="P1111" s="6" t="s">
        <v>131</v>
      </c>
      <c r="Q1111" s="6" t="s">
        <v>36</v>
      </c>
      <c r="R1111" s="7">
        <v>72</v>
      </c>
      <c r="S1111" s="6" t="s">
        <v>691</v>
      </c>
      <c r="T1111" s="6" t="s">
        <v>3413</v>
      </c>
      <c r="U1111" s="6" t="s">
        <v>26</v>
      </c>
      <c r="V1111" s="6" t="s">
        <v>38</v>
      </c>
      <c r="W1111" s="6" t="s">
        <v>62</v>
      </c>
      <c r="X1111" s="6" t="s">
        <v>40</v>
      </c>
      <c r="Y1111" s="7">
        <v>9785222282953</v>
      </c>
      <c r="Z1111" s="4" t="s">
        <v>7819</v>
      </c>
      <c r="AA1111" s="6" t="s">
        <v>26</v>
      </c>
    </row>
    <row r="1112" spans="1:27" x14ac:dyDescent="0.2">
      <c r="A1112" s="3" t="s">
        <v>90</v>
      </c>
      <c r="B1112" s="3" t="s">
        <v>1944</v>
      </c>
      <c r="C1112" s="3" t="s">
        <v>891</v>
      </c>
      <c r="D1112" s="3" t="s">
        <v>577</v>
      </c>
      <c r="E1112" s="4">
        <v>2017</v>
      </c>
      <c r="F1112" s="5">
        <v>495.59999999999997</v>
      </c>
      <c r="G1112" s="4">
        <v>186</v>
      </c>
      <c r="H1112" s="3" t="s">
        <v>56</v>
      </c>
      <c r="I1112" s="3" t="s">
        <v>31</v>
      </c>
      <c r="J1112" s="3" t="s">
        <v>9</v>
      </c>
      <c r="K1112" s="3"/>
      <c r="L1112" s="3">
        <f t="shared" si="17"/>
        <v>0</v>
      </c>
      <c r="M1112" s="3" t="s">
        <v>1945</v>
      </c>
      <c r="N1112" s="3" t="s">
        <v>1946</v>
      </c>
      <c r="O1112" s="6" t="s">
        <v>1947</v>
      </c>
      <c r="P1112" s="6" t="s">
        <v>131</v>
      </c>
      <c r="Q1112" s="6" t="s">
        <v>36</v>
      </c>
      <c r="R1112" s="7">
        <v>72</v>
      </c>
      <c r="S1112" s="6" t="s">
        <v>1948</v>
      </c>
      <c r="T1112" s="6" t="s">
        <v>1947</v>
      </c>
      <c r="U1112" s="6" t="s">
        <v>26</v>
      </c>
      <c r="V1112" s="6" t="s">
        <v>38</v>
      </c>
      <c r="W1112" s="6" t="s">
        <v>62</v>
      </c>
      <c r="X1112" s="6" t="s">
        <v>99</v>
      </c>
      <c r="Y1112" s="7">
        <v>9785222286302</v>
      </c>
      <c r="Z1112" s="4" t="s">
        <v>7820</v>
      </c>
      <c r="AA1112" s="6" t="s">
        <v>26</v>
      </c>
    </row>
    <row r="1113" spans="1:27" x14ac:dyDescent="0.2">
      <c r="A1113" s="3" t="s">
        <v>90</v>
      </c>
      <c r="B1113" s="3" t="s">
        <v>6579</v>
      </c>
      <c r="C1113" s="3" t="s">
        <v>6580</v>
      </c>
      <c r="D1113" s="3" t="s">
        <v>6581</v>
      </c>
      <c r="E1113" s="4">
        <v>2019</v>
      </c>
      <c r="F1113" s="5">
        <v>617.4</v>
      </c>
      <c r="G1113" s="4">
        <v>285</v>
      </c>
      <c r="H1113" s="3" t="s">
        <v>56</v>
      </c>
      <c r="I1113" s="3" t="s">
        <v>31</v>
      </c>
      <c r="J1113" s="3" t="s">
        <v>9</v>
      </c>
      <c r="K1113" s="3"/>
      <c r="L1113" s="3">
        <f t="shared" si="17"/>
        <v>0</v>
      </c>
      <c r="M1113" s="3" t="s">
        <v>6572</v>
      </c>
      <c r="N1113" s="3" t="s">
        <v>6582</v>
      </c>
      <c r="O1113" s="6" t="s">
        <v>6583</v>
      </c>
      <c r="P1113" s="6" t="s">
        <v>131</v>
      </c>
      <c r="Q1113" s="6" t="s">
        <v>36</v>
      </c>
      <c r="R1113" s="7">
        <v>72</v>
      </c>
      <c r="S1113" s="6" t="s">
        <v>6584</v>
      </c>
      <c r="T1113" s="6" t="s">
        <v>6583</v>
      </c>
      <c r="U1113" s="6" t="s">
        <v>26</v>
      </c>
      <c r="V1113" s="6" t="s">
        <v>38</v>
      </c>
      <c r="W1113" s="6" t="s">
        <v>62</v>
      </c>
      <c r="X1113" s="6" t="s">
        <v>99</v>
      </c>
      <c r="Y1113" s="7">
        <v>9785222282250</v>
      </c>
      <c r="Z1113" s="4" t="s">
        <v>7821</v>
      </c>
      <c r="AA1113" s="6" t="s">
        <v>26</v>
      </c>
    </row>
    <row r="1114" spans="1:27" x14ac:dyDescent="0.2">
      <c r="A1114" s="3" t="s">
        <v>90</v>
      </c>
      <c r="B1114" s="3" t="s">
        <v>1371</v>
      </c>
      <c r="C1114" s="3" t="s">
        <v>1372</v>
      </c>
      <c r="D1114" s="3" t="s">
        <v>1373</v>
      </c>
      <c r="E1114" s="4">
        <v>2017</v>
      </c>
      <c r="F1114" s="5">
        <v>725.19999999999993</v>
      </c>
      <c r="G1114" s="4">
        <v>350</v>
      </c>
      <c r="H1114" s="3" t="s">
        <v>56</v>
      </c>
      <c r="I1114" s="3" t="s">
        <v>31</v>
      </c>
      <c r="J1114" s="3" t="s">
        <v>9</v>
      </c>
      <c r="K1114" s="3"/>
      <c r="L1114" s="3">
        <f t="shared" si="17"/>
        <v>0</v>
      </c>
      <c r="M1114" s="3" t="s">
        <v>1374</v>
      </c>
      <c r="N1114" s="3" t="s">
        <v>1375</v>
      </c>
      <c r="O1114" s="6" t="s">
        <v>1376</v>
      </c>
      <c r="P1114" s="6" t="s">
        <v>131</v>
      </c>
      <c r="Q1114" s="6" t="s">
        <v>36</v>
      </c>
      <c r="R1114" s="7">
        <v>72</v>
      </c>
      <c r="S1114" s="6" t="s">
        <v>1377</v>
      </c>
      <c r="T1114" s="6" t="s">
        <v>1376</v>
      </c>
      <c r="U1114" s="6" t="s">
        <v>26</v>
      </c>
      <c r="V1114" s="6" t="s">
        <v>38</v>
      </c>
      <c r="W1114" s="6" t="s">
        <v>62</v>
      </c>
      <c r="X1114" s="6" t="s">
        <v>99</v>
      </c>
      <c r="Y1114" s="7">
        <v>9785222277010</v>
      </c>
      <c r="Z1114" s="4" t="s">
        <v>7822</v>
      </c>
      <c r="AA1114" s="6" t="s">
        <v>26</v>
      </c>
    </row>
    <row r="1115" spans="1:27" x14ac:dyDescent="0.2">
      <c r="A1115" s="3" t="s">
        <v>90</v>
      </c>
      <c r="B1115" s="3" t="s">
        <v>542</v>
      </c>
      <c r="C1115" s="3" t="s">
        <v>543</v>
      </c>
      <c r="D1115" s="3" t="s">
        <v>544</v>
      </c>
      <c r="E1115" s="4">
        <v>2017</v>
      </c>
      <c r="F1115" s="5">
        <v>539</v>
      </c>
      <c r="G1115" s="4">
        <v>380</v>
      </c>
      <c r="H1115" s="3" t="s">
        <v>56</v>
      </c>
      <c r="I1115" s="3" t="s">
        <v>31</v>
      </c>
      <c r="J1115" s="3" t="s">
        <v>9</v>
      </c>
      <c r="K1115" s="3"/>
      <c r="L1115" s="3">
        <f t="shared" si="17"/>
        <v>0</v>
      </c>
      <c r="M1115" s="3" t="s">
        <v>533</v>
      </c>
      <c r="N1115" s="3" t="s">
        <v>545</v>
      </c>
      <c r="O1115" s="6" t="s">
        <v>546</v>
      </c>
      <c r="P1115" s="6" t="s">
        <v>281</v>
      </c>
      <c r="Q1115" s="6" t="s">
        <v>36</v>
      </c>
      <c r="R1115" s="7">
        <v>72</v>
      </c>
      <c r="S1115" s="6" t="s">
        <v>392</v>
      </c>
      <c r="T1115" s="6" t="s">
        <v>546</v>
      </c>
      <c r="U1115" s="6" t="s">
        <v>26</v>
      </c>
      <c r="V1115" s="6" t="s">
        <v>38</v>
      </c>
      <c r="W1115" s="6" t="s">
        <v>62</v>
      </c>
      <c r="X1115" s="6" t="s">
        <v>99</v>
      </c>
      <c r="Y1115" s="7">
        <v>9785222274545</v>
      </c>
      <c r="Z1115" s="4" t="s">
        <v>7823</v>
      </c>
      <c r="AA1115" s="6" t="s">
        <v>26</v>
      </c>
    </row>
    <row r="1116" spans="1:27" x14ac:dyDescent="0.2">
      <c r="A1116" s="3" t="s">
        <v>90</v>
      </c>
      <c r="B1116" s="3" t="s">
        <v>1342</v>
      </c>
      <c r="C1116" s="3" t="s">
        <v>1343</v>
      </c>
      <c r="D1116" s="3" t="s">
        <v>1344</v>
      </c>
      <c r="E1116" s="4">
        <v>2017</v>
      </c>
      <c r="F1116" s="5">
        <v>621.59999999999991</v>
      </c>
      <c r="G1116" s="4">
        <v>446</v>
      </c>
      <c r="H1116" s="3" t="s">
        <v>56</v>
      </c>
      <c r="I1116" s="3" t="s">
        <v>31</v>
      </c>
      <c r="J1116" s="3" t="s">
        <v>9</v>
      </c>
      <c r="K1116" s="3"/>
      <c r="L1116" s="3">
        <f t="shared" si="17"/>
        <v>0</v>
      </c>
      <c r="M1116" s="3" t="s">
        <v>1339</v>
      </c>
      <c r="N1116" s="3" t="s">
        <v>1345</v>
      </c>
      <c r="O1116" s="6" t="s">
        <v>1346</v>
      </c>
      <c r="P1116" s="6" t="s">
        <v>281</v>
      </c>
      <c r="Q1116" s="6" t="s">
        <v>36</v>
      </c>
      <c r="R1116" s="7">
        <v>72</v>
      </c>
      <c r="S1116" s="6" t="s">
        <v>392</v>
      </c>
      <c r="T1116" s="6" t="s">
        <v>1347</v>
      </c>
      <c r="U1116" s="6" t="s">
        <v>88</v>
      </c>
      <c r="V1116" s="6" t="s">
        <v>38</v>
      </c>
      <c r="W1116" s="6" t="s">
        <v>62</v>
      </c>
      <c r="X1116" s="6" t="s">
        <v>99</v>
      </c>
      <c r="Y1116" s="7">
        <v>9785222289600</v>
      </c>
      <c r="Z1116" s="4" t="s">
        <v>7824</v>
      </c>
      <c r="AA1116" s="6" t="s">
        <v>26</v>
      </c>
    </row>
    <row r="1117" spans="1:27" x14ac:dyDescent="0.2">
      <c r="A1117" s="3" t="s">
        <v>90</v>
      </c>
      <c r="B1117" s="3" t="s">
        <v>1448</v>
      </c>
      <c r="C1117" s="3" t="s">
        <v>1449</v>
      </c>
      <c r="D1117" s="3" t="s">
        <v>109</v>
      </c>
      <c r="E1117" s="4">
        <v>2017</v>
      </c>
      <c r="F1117" s="5">
        <v>585.19999999999993</v>
      </c>
      <c r="G1117" s="4">
        <v>366</v>
      </c>
      <c r="H1117" s="3" t="s">
        <v>56</v>
      </c>
      <c r="I1117" s="3" t="s">
        <v>31</v>
      </c>
      <c r="J1117" s="3" t="s">
        <v>9</v>
      </c>
      <c r="K1117" s="3"/>
      <c r="L1117" s="3">
        <f t="shared" si="17"/>
        <v>0</v>
      </c>
      <c r="M1117" s="3" t="s">
        <v>1434</v>
      </c>
      <c r="N1117" s="3" t="s">
        <v>1450</v>
      </c>
      <c r="O1117" s="6" t="s">
        <v>1451</v>
      </c>
      <c r="P1117" s="6" t="s">
        <v>113</v>
      </c>
      <c r="Q1117" s="6" t="s">
        <v>36</v>
      </c>
      <c r="R1117" s="7">
        <v>72</v>
      </c>
      <c r="S1117" s="6" t="s">
        <v>1452</v>
      </c>
      <c r="T1117" s="6" t="s">
        <v>1451</v>
      </c>
      <c r="U1117" s="6" t="s">
        <v>26</v>
      </c>
      <c r="V1117" s="6" t="s">
        <v>38</v>
      </c>
      <c r="W1117" s="6" t="s">
        <v>62</v>
      </c>
      <c r="X1117" s="6" t="s">
        <v>99</v>
      </c>
      <c r="Y1117" s="7">
        <v>9785222287101</v>
      </c>
      <c r="Z1117" s="4" t="s">
        <v>7825</v>
      </c>
      <c r="AA1117" s="6" t="s">
        <v>26</v>
      </c>
    </row>
    <row r="1118" spans="1:27" x14ac:dyDescent="0.2">
      <c r="A1118" s="3" t="s">
        <v>90</v>
      </c>
      <c r="B1118" s="3" t="s">
        <v>100</v>
      </c>
      <c r="C1118" s="3" t="s">
        <v>101</v>
      </c>
      <c r="D1118" s="3" t="s">
        <v>102</v>
      </c>
      <c r="E1118" s="4">
        <v>2016</v>
      </c>
      <c r="F1118" s="5">
        <v>420</v>
      </c>
      <c r="G1118" s="4">
        <v>490</v>
      </c>
      <c r="H1118" s="3" t="s">
        <v>56</v>
      </c>
      <c r="I1118" s="3" t="s">
        <v>31</v>
      </c>
      <c r="J1118" s="3" t="s">
        <v>9</v>
      </c>
      <c r="K1118" s="3"/>
      <c r="L1118" s="3">
        <f t="shared" si="17"/>
        <v>0</v>
      </c>
      <c r="M1118" s="3" t="s">
        <v>103</v>
      </c>
      <c r="N1118" s="3" t="s">
        <v>104</v>
      </c>
      <c r="O1118" s="6" t="s">
        <v>105</v>
      </c>
      <c r="P1118" s="6" t="s">
        <v>47</v>
      </c>
      <c r="Q1118" s="6" t="s">
        <v>36</v>
      </c>
      <c r="R1118" s="7">
        <v>72</v>
      </c>
      <c r="S1118" s="6" t="s">
        <v>106</v>
      </c>
      <c r="T1118" s="6" t="s">
        <v>105</v>
      </c>
      <c r="U1118" s="6" t="s">
        <v>26</v>
      </c>
      <c r="V1118" s="6" t="s">
        <v>38</v>
      </c>
      <c r="W1118" s="6" t="s">
        <v>62</v>
      </c>
      <c r="X1118" s="6" t="s">
        <v>99</v>
      </c>
      <c r="Y1118" s="7">
        <v>9785222268827</v>
      </c>
      <c r="Z1118" s="4" t="s">
        <v>7826</v>
      </c>
      <c r="AA1118" s="6" t="s">
        <v>26</v>
      </c>
    </row>
    <row r="1119" spans="1:27" x14ac:dyDescent="0.2">
      <c r="A1119" s="3" t="s">
        <v>90</v>
      </c>
      <c r="B1119" s="3" t="s">
        <v>3682</v>
      </c>
      <c r="C1119" s="3" t="s">
        <v>101</v>
      </c>
      <c r="D1119" s="3" t="s">
        <v>3683</v>
      </c>
      <c r="E1119" s="4">
        <v>2018</v>
      </c>
      <c r="F1119" s="5">
        <v>435.4</v>
      </c>
      <c r="G1119" s="4">
        <v>494</v>
      </c>
      <c r="H1119" s="3" t="s">
        <v>56</v>
      </c>
      <c r="I1119" s="3" t="s">
        <v>31</v>
      </c>
      <c r="J1119" s="3" t="s">
        <v>9</v>
      </c>
      <c r="K1119" s="3"/>
      <c r="L1119" s="3">
        <f t="shared" si="17"/>
        <v>0</v>
      </c>
      <c r="M1119" s="3" t="s">
        <v>3679</v>
      </c>
      <c r="N1119" s="3" t="s">
        <v>3684</v>
      </c>
      <c r="O1119" s="6" t="s">
        <v>3685</v>
      </c>
      <c r="P1119" s="6" t="s">
        <v>47</v>
      </c>
      <c r="Q1119" s="6" t="s">
        <v>36</v>
      </c>
      <c r="R1119" s="7">
        <v>72</v>
      </c>
      <c r="S1119" s="6" t="s">
        <v>106</v>
      </c>
      <c r="T1119" s="6" t="s">
        <v>105</v>
      </c>
      <c r="U1119" s="6" t="s">
        <v>88</v>
      </c>
      <c r="V1119" s="6" t="s">
        <v>38</v>
      </c>
      <c r="W1119" s="6" t="s">
        <v>62</v>
      </c>
      <c r="X1119" s="6" t="s">
        <v>99</v>
      </c>
      <c r="Y1119" s="7">
        <v>9785222306833</v>
      </c>
      <c r="Z1119" s="4" t="s">
        <v>7826</v>
      </c>
      <c r="AA1119" s="6" t="s">
        <v>26</v>
      </c>
    </row>
    <row r="1120" spans="1:27" x14ac:dyDescent="0.2">
      <c r="A1120" s="3" t="s">
        <v>90</v>
      </c>
      <c r="B1120" s="3" t="s">
        <v>1625</v>
      </c>
      <c r="C1120" s="3" t="s">
        <v>101</v>
      </c>
      <c r="D1120" s="3" t="s">
        <v>1626</v>
      </c>
      <c r="E1120" s="4">
        <v>2017</v>
      </c>
      <c r="F1120" s="5">
        <v>420</v>
      </c>
      <c r="G1120" s="4">
        <v>490</v>
      </c>
      <c r="H1120" s="3" t="s">
        <v>56</v>
      </c>
      <c r="I1120" s="3" t="s">
        <v>31</v>
      </c>
      <c r="J1120" s="3" t="s">
        <v>9</v>
      </c>
      <c r="K1120" s="3"/>
      <c r="L1120" s="3">
        <f t="shared" si="17"/>
        <v>0</v>
      </c>
      <c r="M1120" s="3" t="s">
        <v>1608</v>
      </c>
      <c r="N1120" s="3" t="s">
        <v>1627</v>
      </c>
      <c r="O1120" s="6" t="s">
        <v>1628</v>
      </c>
      <c r="P1120" s="6" t="s">
        <v>47</v>
      </c>
      <c r="Q1120" s="6" t="s">
        <v>36</v>
      </c>
      <c r="R1120" s="7">
        <v>72</v>
      </c>
      <c r="S1120" s="6" t="s">
        <v>106</v>
      </c>
      <c r="T1120" s="6" t="s">
        <v>105</v>
      </c>
      <c r="U1120" s="6" t="s">
        <v>88</v>
      </c>
      <c r="V1120" s="6" t="s">
        <v>38</v>
      </c>
      <c r="W1120" s="6" t="s">
        <v>62</v>
      </c>
      <c r="X1120" s="6" t="s">
        <v>99</v>
      </c>
      <c r="Y1120" s="7">
        <v>9785222292723</v>
      </c>
      <c r="Z1120" s="4" t="s">
        <v>7826</v>
      </c>
      <c r="AA1120" s="6" t="s">
        <v>26</v>
      </c>
    </row>
    <row r="1121" spans="1:27" x14ac:dyDescent="0.2">
      <c r="A1121" s="3" t="s">
        <v>90</v>
      </c>
      <c r="B1121" s="3" t="s">
        <v>4286</v>
      </c>
      <c r="C1121" s="3" t="s">
        <v>4287</v>
      </c>
      <c r="D1121" s="3" t="s">
        <v>4288</v>
      </c>
      <c r="E1121" s="4">
        <v>2018</v>
      </c>
      <c r="F1121" s="5">
        <v>390.59999999999997</v>
      </c>
      <c r="G1121" s="4">
        <v>315</v>
      </c>
      <c r="H1121" s="3" t="s">
        <v>56</v>
      </c>
      <c r="I1121" s="3" t="s">
        <v>31</v>
      </c>
      <c r="J1121" s="3" t="s">
        <v>9</v>
      </c>
      <c r="K1121" s="3"/>
      <c r="L1121" s="3">
        <f t="shared" si="17"/>
        <v>0</v>
      </c>
      <c r="M1121" s="3" t="s">
        <v>4289</v>
      </c>
      <c r="N1121" s="3" t="s">
        <v>4290</v>
      </c>
      <c r="O1121" s="6" t="s">
        <v>4291</v>
      </c>
      <c r="P1121" s="6" t="s">
        <v>131</v>
      </c>
      <c r="Q1121" s="6" t="s">
        <v>36</v>
      </c>
      <c r="R1121" s="7">
        <v>72</v>
      </c>
      <c r="S1121" s="6" t="s">
        <v>4292</v>
      </c>
      <c r="T1121" s="6" t="s">
        <v>4293</v>
      </c>
      <c r="U1121" s="6" t="s">
        <v>88</v>
      </c>
      <c r="V1121" s="6" t="s">
        <v>38</v>
      </c>
      <c r="W1121" s="6" t="s">
        <v>62</v>
      </c>
      <c r="X1121" s="6" t="s">
        <v>99</v>
      </c>
      <c r="Y1121" s="7">
        <v>9785222309889</v>
      </c>
      <c r="Z1121" s="4" t="s">
        <v>7827</v>
      </c>
      <c r="AA1121" s="6" t="s">
        <v>26</v>
      </c>
    </row>
    <row r="1122" spans="1:27" x14ac:dyDescent="0.2">
      <c r="A1122" s="3" t="s">
        <v>90</v>
      </c>
      <c r="B1122" s="3" t="s">
        <v>3345</v>
      </c>
      <c r="C1122" s="3" t="s">
        <v>2369</v>
      </c>
      <c r="D1122" s="3" t="s">
        <v>3346</v>
      </c>
      <c r="E1122" s="4">
        <v>2018</v>
      </c>
      <c r="F1122" s="5">
        <v>393.4</v>
      </c>
      <c r="G1122" s="4">
        <v>238</v>
      </c>
      <c r="H1122" s="3" t="s">
        <v>56</v>
      </c>
      <c r="I1122" s="3" t="s">
        <v>31</v>
      </c>
      <c r="J1122" s="3" t="s">
        <v>9</v>
      </c>
      <c r="K1122" s="3"/>
      <c r="L1122" s="3">
        <f t="shared" si="17"/>
        <v>0</v>
      </c>
      <c r="M1122" s="3" t="s">
        <v>3347</v>
      </c>
      <c r="N1122" s="3" t="s">
        <v>3348</v>
      </c>
      <c r="O1122" s="6" t="s">
        <v>3349</v>
      </c>
      <c r="P1122" s="6" t="s">
        <v>113</v>
      </c>
      <c r="Q1122" s="6" t="s">
        <v>36</v>
      </c>
      <c r="R1122" s="7">
        <v>72</v>
      </c>
      <c r="S1122" s="6" t="s">
        <v>3350</v>
      </c>
      <c r="T1122" s="6" t="s">
        <v>3349</v>
      </c>
      <c r="U1122" s="6" t="s">
        <v>26</v>
      </c>
      <c r="V1122" s="6" t="s">
        <v>38</v>
      </c>
      <c r="W1122" s="6" t="s">
        <v>62</v>
      </c>
      <c r="X1122" s="6" t="s">
        <v>99</v>
      </c>
      <c r="Y1122" s="7">
        <v>9785222294154</v>
      </c>
      <c r="Z1122" s="4" t="s">
        <v>7828</v>
      </c>
      <c r="AA1122" s="6" t="s">
        <v>26</v>
      </c>
    </row>
    <row r="1123" spans="1:27" x14ac:dyDescent="0.2">
      <c r="A1123" s="3" t="s">
        <v>90</v>
      </c>
      <c r="B1123" s="3" t="s">
        <v>1277</v>
      </c>
      <c r="C1123" s="3" t="s">
        <v>1278</v>
      </c>
      <c r="D1123" s="3" t="s">
        <v>1279</v>
      </c>
      <c r="E1123" s="4">
        <v>2017</v>
      </c>
      <c r="F1123" s="5">
        <v>718.19999999999993</v>
      </c>
      <c r="G1123" s="4">
        <v>286</v>
      </c>
      <c r="H1123" s="3" t="s">
        <v>56</v>
      </c>
      <c r="I1123" s="3" t="s">
        <v>31</v>
      </c>
      <c r="J1123" s="3" t="s">
        <v>9</v>
      </c>
      <c r="K1123" s="3"/>
      <c r="L1123" s="3">
        <f t="shared" si="17"/>
        <v>0</v>
      </c>
      <c r="M1123" s="3" t="s">
        <v>1271</v>
      </c>
      <c r="N1123" s="3" t="s">
        <v>1280</v>
      </c>
      <c r="O1123" s="6" t="s">
        <v>1281</v>
      </c>
      <c r="P1123" s="6" t="s">
        <v>113</v>
      </c>
      <c r="Q1123" s="6" t="s">
        <v>36</v>
      </c>
      <c r="R1123" s="7">
        <v>72</v>
      </c>
      <c r="S1123" s="6" t="s">
        <v>1282</v>
      </c>
      <c r="T1123" s="6" t="s">
        <v>1281</v>
      </c>
      <c r="U1123" s="6" t="s">
        <v>26</v>
      </c>
      <c r="V1123" s="6" t="s">
        <v>38</v>
      </c>
      <c r="W1123" s="6" t="s">
        <v>62</v>
      </c>
      <c r="X1123" s="6" t="s">
        <v>99</v>
      </c>
      <c r="Y1123" s="7">
        <v>9785222277126</v>
      </c>
      <c r="Z1123" s="4" t="s">
        <v>7829</v>
      </c>
      <c r="AA1123" s="6" t="s">
        <v>26</v>
      </c>
    </row>
    <row r="1124" spans="1:27" x14ac:dyDescent="0.2">
      <c r="A1124" s="3" t="s">
        <v>90</v>
      </c>
      <c r="B1124" s="3" t="s">
        <v>2221</v>
      </c>
      <c r="C1124" s="3" t="s">
        <v>421</v>
      </c>
      <c r="D1124" s="3" t="s">
        <v>109</v>
      </c>
      <c r="E1124" s="4">
        <v>2017</v>
      </c>
      <c r="F1124" s="5">
        <v>506.79999999999995</v>
      </c>
      <c r="G1124" s="4">
        <v>447</v>
      </c>
      <c r="H1124" s="3" t="s">
        <v>56</v>
      </c>
      <c r="I1124" s="3" t="s">
        <v>31</v>
      </c>
      <c r="J1124" s="3" t="s">
        <v>26</v>
      </c>
      <c r="K1124" s="3"/>
      <c r="L1124" s="3">
        <f t="shared" si="17"/>
        <v>0</v>
      </c>
      <c r="M1124" s="3" t="s">
        <v>2212</v>
      </c>
      <c r="N1124" s="3" t="s">
        <v>2222</v>
      </c>
      <c r="O1124" s="6" t="s">
        <v>2223</v>
      </c>
      <c r="P1124" s="6" t="s">
        <v>2224</v>
      </c>
      <c r="Q1124" s="6" t="s">
        <v>36</v>
      </c>
      <c r="R1124" s="7">
        <v>72</v>
      </c>
      <c r="S1124" s="6" t="s">
        <v>2225</v>
      </c>
      <c r="T1124" s="6" t="s">
        <v>2223</v>
      </c>
      <c r="U1124" s="6" t="s">
        <v>26</v>
      </c>
      <c r="V1124" s="6" t="s">
        <v>38</v>
      </c>
      <c r="W1124" s="6" t="s">
        <v>62</v>
      </c>
      <c r="X1124" s="6" t="s">
        <v>99</v>
      </c>
      <c r="Y1124" s="7">
        <v>9785222291306</v>
      </c>
      <c r="Z1124" s="4" t="s">
        <v>7830</v>
      </c>
      <c r="AA1124" s="6" t="s">
        <v>26</v>
      </c>
    </row>
    <row r="1125" spans="1:27" x14ac:dyDescent="0.2">
      <c r="A1125" s="3" t="s">
        <v>90</v>
      </c>
      <c r="B1125" s="3" t="s">
        <v>2477</v>
      </c>
      <c r="C1125" s="3" t="s">
        <v>2478</v>
      </c>
      <c r="D1125" s="3" t="s">
        <v>2479</v>
      </c>
      <c r="E1125" s="4">
        <v>2018</v>
      </c>
      <c r="F1125" s="5">
        <v>743.4</v>
      </c>
      <c r="G1125" s="4">
        <v>316</v>
      </c>
      <c r="H1125" s="3" t="s">
        <v>56</v>
      </c>
      <c r="I1125" s="3" t="s">
        <v>31</v>
      </c>
      <c r="J1125" s="3" t="s">
        <v>9</v>
      </c>
      <c r="K1125" s="3"/>
      <c r="L1125" s="3">
        <f t="shared" si="17"/>
        <v>0</v>
      </c>
      <c r="M1125" s="3" t="s">
        <v>2480</v>
      </c>
      <c r="N1125" s="3" t="s">
        <v>2481</v>
      </c>
      <c r="O1125" s="6" t="s">
        <v>2482</v>
      </c>
      <c r="P1125" s="6" t="s">
        <v>97</v>
      </c>
      <c r="Q1125" s="6" t="s">
        <v>36</v>
      </c>
      <c r="R1125" s="7">
        <v>72</v>
      </c>
      <c r="S1125" s="6" t="s">
        <v>2483</v>
      </c>
      <c r="T1125" s="6" t="s">
        <v>2482</v>
      </c>
      <c r="U1125" s="6" t="s">
        <v>26</v>
      </c>
      <c r="V1125" s="6" t="s">
        <v>38</v>
      </c>
      <c r="W1125" s="6" t="s">
        <v>62</v>
      </c>
      <c r="X1125" s="6" t="s">
        <v>99</v>
      </c>
      <c r="Y1125" s="7">
        <v>9785222283004</v>
      </c>
      <c r="Z1125" s="4" t="s">
        <v>7831</v>
      </c>
      <c r="AA1125" s="6" t="s">
        <v>26</v>
      </c>
    </row>
    <row r="1126" spans="1:27" x14ac:dyDescent="0.2">
      <c r="A1126" s="3" t="s">
        <v>90</v>
      </c>
      <c r="B1126" s="3" t="s">
        <v>3440</v>
      </c>
      <c r="C1126" s="3" t="s">
        <v>3441</v>
      </c>
      <c r="D1126" s="3" t="s">
        <v>3442</v>
      </c>
      <c r="E1126" s="4">
        <v>2018</v>
      </c>
      <c r="F1126" s="5">
        <v>635.59999999999991</v>
      </c>
      <c r="G1126" s="4">
        <v>333</v>
      </c>
      <c r="H1126" s="3" t="s">
        <v>56</v>
      </c>
      <c r="I1126" s="3" t="s">
        <v>31</v>
      </c>
      <c r="J1126" s="3" t="s">
        <v>9</v>
      </c>
      <c r="K1126" s="3"/>
      <c r="L1126" s="3">
        <f t="shared" si="17"/>
        <v>0</v>
      </c>
      <c r="M1126" s="3" t="s">
        <v>3435</v>
      </c>
      <c r="N1126" s="3" t="s">
        <v>3443</v>
      </c>
      <c r="O1126" s="6" t="s">
        <v>3444</v>
      </c>
      <c r="P1126" s="6" t="s">
        <v>97</v>
      </c>
      <c r="Q1126" s="6" t="s">
        <v>36</v>
      </c>
      <c r="R1126" s="7">
        <v>72</v>
      </c>
      <c r="S1126" s="6" t="s">
        <v>2751</v>
      </c>
      <c r="T1126" s="6" t="s">
        <v>3444</v>
      </c>
      <c r="U1126" s="6" t="s">
        <v>26</v>
      </c>
      <c r="V1126" s="6" t="s">
        <v>38</v>
      </c>
      <c r="W1126" s="6" t="s">
        <v>62</v>
      </c>
      <c r="X1126" s="6" t="s">
        <v>99</v>
      </c>
      <c r="Y1126" s="7">
        <v>9785222293867</v>
      </c>
      <c r="Z1126" s="4" t="s">
        <v>7832</v>
      </c>
      <c r="AA1126" s="6" t="s">
        <v>26</v>
      </c>
    </row>
    <row r="1127" spans="1:27" x14ac:dyDescent="0.2">
      <c r="A1127" s="3" t="s">
        <v>90</v>
      </c>
      <c r="B1127" s="3" t="s">
        <v>2747</v>
      </c>
      <c r="C1127" s="3" t="s">
        <v>2748</v>
      </c>
      <c r="D1127" s="3" t="s">
        <v>109</v>
      </c>
      <c r="E1127" s="4">
        <v>2018</v>
      </c>
      <c r="F1127" s="5">
        <v>618.79999999999995</v>
      </c>
      <c r="G1127" s="4">
        <v>429</v>
      </c>
      <c r="H1127" s="3" t="s">
        <v>56</v>
      </c>
      <c r="I1127" s="3" t="s">
        <v>31</v>
      </c>
      <c r="J1127" s="3" t="s">
        <v>9</v>
      </c>
      <c r="K1127" s="3"/>
      <c r="L1127" s="3">
        <f t="shared" si="17"/>
        <v>0</v>
      </c>
      <c r="M1127" s="3" t="s">
        <v>2727</v>
      </c>
      <c r="N1127" s="3" t="s">
        <v>2749</v>
      </c>
      <c r="O1127" s="6" t="s">
        <v>2750</v>
      </c>
      <c r="P1127" s="6" t="s">
        <v>97</v>
      </c>
      <c r="Q1127" s="6" t="s">
        <v>36</v>
      </c>
      <c r="R1127" s="7">
        <v>72</v>
      </c>
      <c r="S1127" s="6" t="s">
        <v>2751</v>
      </c>
      <c r="T1127" s="6" t="s">
        <v>2750</v>
      </c>
      <c r="U1127" s="6" t="s">
        <v>26</v>
      </c>
      <c r="V1127" s="6" t="s">
        <v>38</v>
      </c>
      <c r="W1127" s="6" t="s">
        <v>62</v>
      </c>
      <c r="X1127" s="6" t="s">
        <v>99</v>
      </c>
      <c r="Y1127" s="7">
        <v>9785222294260</v>
      </c>
      <c r="Z1127" s="4" t="s">
        <v>7833</v>
      </c>
      <c r="AA1127" s="6" t="s">
        <v>26</v>
      </c>
    </row>
    <row r="1128" spans="1:27" x14ac:dyDescent="0.2">
      <c r="A1128" s="3" t="s">
        <v>90</v>
      </c>
      <c r="B1128" s="3" t="s">
        <v>6325</v>
      </c>
      <c r="C1128" s="3" t="s">
        <v>382</v>
      </c>
      <c r="D1128" s="3" t="s">
        <v>577</v>
      </c>
      <c r="E1128" s="4">
        <v>2019</v>
      </c>
      <c r="F1128" s="5">
        <v>802.19999999999993</v>
      </c>
      <c r="G1128" s="4">
        <v>429</v>
      </c>
      <c r="H1128" s="3" t="s">
        <v>56</v>
      </c>
      <c r="I1128" s="3" t="s">
        <v>31</v>
      </c>
      <c r="J1128" s="3" t="s">
        <v>9</v>
      </c>
      <c r="K1128" s="3"/>
      <c r="L1128" s="3">
        <f t="shared" si="17"/>
        <v>0</v>
      </c>
      <c r="M1128" s="3" t="s">
        <v>6287</v>
      </c>
      <c r="N1128" s="3" t="s">
        <v>6326</v>
      </c>
      <c r="O1128" s="6" t="s">
        <v>6327</v>
      </c>
      <c r="P1128" s="6" t="s">
        <v>131</v>
      </c>
      <c r="Q1128" s="6" t="s">
        <v>36</v>
      </c>
      <c r="R1128" s="7">
        <v>72</v>
      </c>
      <c r="S1128" s="6" t="s">
        <v>6328</v>
      </c>
      <c r="T1128" s="6" t="s">
        <v>6327</v>
      </c>
      <c r="U1128" s="6" t="s">
        <v>26</v>
      </c>
      <c r="V1128" s="6" t="s">
        <v>38</v>
      </c>
      <c r="W1128" s="6" t="s">
        <v>62</v>
      </c>
      <c r="X1128" s="6" t="s">
        <v>99</v>
      </c>
      <c r="Y1128" s="7">
        <v>9785222293720</v>
      </c>
      <c r="Z1128" s="4" t="s">
        <v>7834</v>
      </c>
      <c r="AA1128" s="6" t="s">
        <v>26</v>
      </c>
    </row>
    <row r="1129" spans="1:27" x14ac:dyDescent="0.2">
      <c r="A1129" s="3" t="s">
        <v>90</v>
      </c>
      <c r="B1129" s="3" t="s">
        <v>1348</v>
      </c>
      <c r="C1129" s="3" t="s">
        <v>1349</v>
      </c>
      <c r="D1129" s="3" t="s">
        <v>1350</v>
      </c>
      <c r="E1129" s="4">
        <v>2017</v>
      </c>
      <c r="F1129" s="5">
        <v>735</v>
      </c>
      <c r="G1129" s="4">
        <v>270</v>
      </c>
      <c r="H1129" s="3" t="s">
        <v>56</v>
      </c>
      <c r="I1129" s="3" t="s">
        <v>31</v>
      </c>
      <c r="J1129" s="3" t="s">
        <v>9</v>
      </c>
      <c r="K1129" s="3"/>
      <c r="L1129" s="3">
        <f t="shared" si="17"/>
        <v>0</v>
      </c>
      <c r="M1129" s="3" t="s">
        <v>1339</v>
      </c>
      <c r="N1129" s="3" t="s">
        <v>1351</v>
      </c>
      <c r="O1129" s="6" t="s">
        <v>1352</v>
      </c>
      <c r="P1129" s="6" t="s">
        <v>97</v>
      </c>
      <c r="Q1129" s="6" t="s">
        <v>36</v>
      </c>
      <c r="R1129" s="7">
        <v>72</v>
      </c>
      <c r="S1129" s="6" t="s">
        <v>1353</v>
      </c>
      <c r="T1129" s="6" t="s">
        <v>1352</v>
      </c>
      <c r="U1129" s="6" t="s">
        <v>26</v>
      </c>
      <c r="V1129" s="6" t="s">
        <v>38</v>
      </c>
      <c r="W1129" s="6" t="s">
        <v>62</v>
      </c>
      <c r="X1129" s="6" t="s">
        <v>99</v>
      </c>
      <c r="Y1129" s="7">
        <v>9785222269152</v>
      </c>
      <c r="Z1129" s="4" t="s">
        <v>7835</v>
      </c>
      <c r="AA1129" s="6" t="s">
        <v>26</v>
      </c>
    </row>
    <row r="1130" spans="1:27" x14ac:dyDescent="0.2">
      <c r="A1130" s="3" t="s">
        <v>90</v>
      </c>
      <c r="B1130" s="3" t="s">
        <v>5220</v>
      </c>
      <c r="C1130" s="3" t="s">
        <v>5221</v>
      </c>
      <c r="D1130" s="3" t="s">
        <v>5222</v>
      </c>
      <c r="E1130" s="4">
        <v>2019</v>
      </c>
      <c r="F1130" s="5">
        <v>978.59999999999991</v>
      </c>
      <c r="G1130" s="4">
        <v>380</v>
      </c>
      <c r="H1130" s="3" t="s">
        <v>56</v>
      </c>
      <c r="I1130" s="3" t="s">
        <v>31</v>
      </c>
      <c r="J1130" s="3" t="s">
        <v>9</v>
      </c>
      <c r="K1130" s="3"/>
      <c r="L1130" s="3">
        <f t="shared" si="17"/>
        <v>0</v>
      </c>
      <c r="M1130" s="3" t="s">
        <v>5223</v>
      </c>
      <c r="N1130" s="3" t="s">
        <v>5224</v>
      </c>
      <c r="O1130" s="6" t="s">
        <v>5225</v>
      </c>
      <c r="P1130" s="6" t="s">
        <v>523</v>
      </c>
      <c r="Q1130" s="6" t="s">
        <v>36</v>
      </c>
      <c r="R1130" s="7">
        <v>72</v>
      </c>
      <c r="S1130" s="6" t="s">
        <v>1301</v>
      </c>
      <c r="T1130" s="6" t="s">
        <v>5225</v>
      </c>
      <c r="U1130" s="6" t="s">
        <v>26</v>
      </c>
      <c r="V1130" s="6" t="s">
        <v>38</v>
      </c>
      <c r="W1130" s="6" t="s">
        <v>62</v>
      </c>
      <c r="X1130" s="6" t="s">
        <v>99</v>
      </c>
      <c r="Y1130" s="7">
        <v>9785222306680</v>
      </c>
      <c r="Z1130" s="4" t="s">
        <v>7836</v>
      </c>
      <c r="AA1130" s="6" t="s">
        <v>26</v>
      </c>
    </row>
    <row r="1131" spans="1:27" x14ac:dyDescent="0.2">
      <c r="A1131" s="3" t="s">
        <v>90</v>
      </c>
      <c r="B1131" s="3" t="s">
        <v>2434</v>
      </c>
      <c r="C1131" s="3" t="s">
        <v>319</v>
      </c>
      <c r="D1131" s="3" t="s">
        <v>1718</v>
      </c>
      <c r="E1131" s="4">
        <v>2017</v>
      </c>
      <c r="F1131" s="5">
        <v>439.59999999999997</v>
      </c>
      <c r="G1131" s="4">
        <v>413</v>
      </c>
      <c r="H1131" s="3" t="s">
        <v>56</v>
      </c>
      <c r="I1131" s="3" t="s">
        <v>31</v>
      </c>
      <c r="J1131" s="3" t="s">
        <v>9</v>
      </c>
      <c r="K1131" s="3"/>
      <c r="L1131" s="3">
        <f t="shared" si="17"/>
        <v>0</v>
      </c>
      <c r="M1131" s="3" t="s">
        <v>2412</v>
      </c>
      <c r="N1131" s="3" t="s">
        <v>2435</v>
      </c>
      <c r="O1131" s="6" t="s">
        <v>2436</v>
      </c>
      <c r="P1131" s="6" t="s">
        <v>858</v>
      </c>
      <c r="Q1131" s="6" t="s">
        <v>36</v>
      </c>
      <c r="R1131" s="7">
        <v>72</v>
      </c>
      <c r="S1131" s="6" t="s">
        <v>2437</v>
      </c>
      <c r="T1131" s="6" t="s">
        <v>2438</v>
      </c>
      <c r="U1131" s="6" t="s">
        <v>88</v>
      </c>
      <c r="V1131" s="6" t="s">
        <v>38</v>
      </c>
      <c r="W1131" s="6" t="s">
        <v>62</v>
      </c>
      <c r="X1131" s="6" t="s">
        <v>99</v>
      </c>
      <c r="Y1131" s="7">
        <v>9785222294178</v>
      </c>
      <c r="Z1131" s="4" t="s">
        <v>7837</v>
      </c>
      <c r="AA1131" s="6" t="s">
        <v>26</v>
      </c>
    </row>
    <row r="1132" spans="1:27" x14ac:dyDescent="0.2">
      <c r="A1132" s="3" t="s">
        <v>90</v>
      </c>
      <c r="B1132" s="3" t="s">
        <v>5327</v>
      </c>
      <c r="C1132" s="3" t="s">
        <v>319</v>
      </c>
      <c r="D1132" s="3" t="s">
        <v>5328</v>
      </c>
      <c r="E1132" s="4">
        <v>2019</v>
      </c>
      <c r="F1132" s="5">
        <v>466.2</v>
      </c>
      <c r="G1132" s="4">
        <v>413</v>
      </c>
      <c r="H1132" s="3" t="s">
        <v>56</v>
      </c>
      <c r="I1132" s="3" t="s">
        <v>31</v>
      </c>
      <c r="J1132" s="3" t="s">
        <v>9</v>
      </c>
      <c r="K1132" s="3"/>
      <c r="L1132" s="3">
        <f t="shared" si="17"/>
        <v>0</v>
      </c>
      <c r="M1132" s="3" t="s">
        <v>5319</v>
      </c>
      <c r="N1132" s="3" t="s">
        <v>5329</v>
      </c>
      <c r="O1132" s="6" t="s">
        <v>5330</v>
      </c>
      <c r="P1132" s="6" t="s">
        <v>858</v>
      </c>
      <c r="Q1132" s="6" t="s">
        <v>36</v>
      </c>
      <c r="R1132" s="7">
        <v>72</v>
      </c>
      <c r="S1132" s="6" t="s">
        <v>2437</v>
      </c>
      <c r="T1132" s="6" t="s">
        <v>2438</v>
      </c>
      <c r="U1132" s="6" t="s">
        <v>88</v>
      </c>
      <c r="V1132" s="6" t="s">
        <v>38</v>
      </c>
      <c r="W1132" s="6" t="s">
        <v>62</v>
      </c>
      <c r="X1132" s="6" t="s">
        <v>99</v>
      </c>
      <c r="Y1132" s="7">
        <v>9785222314357</v>
      </c>
      <c r="Z1132" s="4" t="s">
        <v>7837</v>
      </c>
      <c r="AA1132" s="6" t="s">
        <v>26</v>
      </c>
    </row>
    <row r="1133" spans="1:27" x14ac:dyDescent="0.2">
      <c r="A1133" s="3" t="s">
        <v>90</v>
      </c>
      <c r="B1133" s="3" t="s">
        <v>6516</v>
      </c>
      <c r="C1133" s="3" t="s">
        <v>6517</v>
      </c>
      <c r="D1133" s="3" t="s">
        <v>577</v>
      </c>
      <c r="E1133" s="4">
        <v>2019</v>
      </c>
      <c r="F1133" s="5">
        <v>519.4</v>
      </c>
      <c r="G1133" s="4">
        <v>189</v>
      </c>
      <c r="H1133" s="3" t="s">
        <v>56</v>
      </c>
      <c r="I1133" s="3" t="s">
        <v>31</v>
      </c>
      <c r="J1133" s="3" t="s">
        <v>9</v>
      </c>
      <c r="K1133" s="3"/>
      <c r="L1133" s="3">
        <f t="shared" si="17"/>
        <v>0</v>
      </c>
      <c r="M1133" s="3" t="s">
        <v>6500</v>
      </c>
      <c r="N1133" s="3" t="s">
        <v>6518</v>
      </c>
      <c r="O1133" s="6" t="s">
        <v>6519</v>
      </c>
      <c r="P1133" s="6" t="s">
        <v>281</v>
      </c>
      <c r="Q1133" s="6" t="s">
        <v>36</v>
      </c>
      <c r="R1133" s="7">
        <v>72</v>
      </c>
      <c r="S1133" s="6" t="s">
        <v>6520</v>
      </c>
      <c r="T1133" s="6" t="s">
        <v>6519</v>
      </c>
      <c r="U1133" s="6" t="s">
        <v>26</v>
      </c>
      <c r="V1133" s="6" t="s">
        <v>38</v>
      </c>
      <c r="W1133" s="6" t="s">
        <v>62</v>
      </c>
      <c r="X1133" s="6" t="s">
        <v>99</v>
      </c>
      <c r="Y1133" s="7">
        <v>9785222311516</v>
      </c>
      <c r="Z1133" s="4" t="s">
        <v>7838</v>
      </c>
      <c r="AA1133" s="6" t="s">
        <v>26</v>
      </c>
    </row>
    <row r="1134" spans="1:27" x14ac:dyDescent="0.2">
      <c r="A1134" s="3" t="s">
        <v>90</v>
      </c>
      <c r="B1134" s="3" t="s">
        <v>1537</v>
      </c>
      <c r="C1134" s="3" t="s">
        <v>1538</v>
      </c>
      <c r="D1134" s="3" t="s">
        <v>1539</v>
      </c>
      <c r="E1134" s="4">
        <v>2017</v>
      </c>
      <c r="F1134" s="5">
        <v>527.79999999999995</v>
      </c>
      <c r="G1134" s="4">
        <v>415</v>
      </c>
      <c r="H1134" s="3" t="s">
        <v>56</v>
      </c>
      <c r="I1134" s="3" t="s">
        <v>31</v>
      </c>
      <c r="J1134" s="3" t="s">
        <v>9</v>
      </c>
      <c r="K1134" s="3"/>
      <c r="L1134" s="3">
        <f t="shared" si="17"/>
        <v>0</v>
      </c>
      <c r="M1134" s="3" t="s">
        <v>1527</v>
      </c>
      <c r="N1134" s="3" t="s">
        <v>1540</v>
      </c>
      <c r="O1134" s="6" t="s">
        <v>1541</v>
      </c>
      <c r="P1134" s="6" t="s">
        <v>784</v>
      </c>
      <c r="Q1134" s="6" t="s">
        <v>36</v>
      </c>
      <c r="R1134" s="7">
        <v>72</v>
      </c>
      <c r="S1134" s="6" t="s">
        <v>785</v>
      </c>
      <c r="T1134" s="6" t="s">
        <v>1541</v>
      </c>
      <c r="U1134" s="6" t="s">
        <v>26</v>
      </c>
      <c r="V1134" s="6" t="s">
        <v>38</v>
      </c>
      <c r="W1134" s="6" t="s">
        <v>62</v>
      </c>
      <c r="X1134" s="6" t="s">
        <v>99</v>
      </c>
      <c r="Y1134" s="7">
        <v>9785222291269</v>
      </c>
      <c r="Z1134" s="4" t="s">
        <v>7839</v>
      </c>
      <c r="AA1134" s="6" t="s">
        <v>26</v>
      </c>
    </row>
    <row r="1135" spans="1:27" x14ac:dyDescent="0.2">
      <c r="A1135" s="3" t="s">
        <v>90</v>
      </c>
      <c r="B1135" s="3" t="s">
        <v>3582</v>
      </c>
      <c r="C1135" s="3" t="s">
        <v>1538</v>
      </c>
      <c r="D1135" s="3" t="s">
        <v>3583</v>
      </c>
      <c r="E1135" s="4">
        <v>2018</v>
      </c>
      <c r="F1135" s="5">
        <v>527.79999999999995</v>
      </c>
      <c r="G1135" s="4">
        <v>415</v>
      </c>
      <c r="H1135" s="3" t="s">
        <v>118</v>
      </c>
      <c r="I1135" s="3" t="s">
        <v>31</v>
      </c>
      <c r="J1135" s="3" t="s">
        <v>9</v>
      </c>
      <c r="K1135" s="3"/>
      <c r="L1135" s="3">
        <f t="shared" si="17"/>
        <v>0</v>
      </c>
      <c r="M1135" s="3" t="s">
        <v>3579</v>
      </c>
      <c r="N1135" s="3" t="s">
        <v>3584</v>
      </c>
      <c r="O1135" s="6" t="s">
        <v>3585</v>
      </c>
      <c r="P1135" s="6" t="s">
        <v>784</v>
      </c>
      <c r="Q1135" s="6" t="s">
        <v>36</v>
      </c>
      <c r="R1135" s="7">
        <v>72</v>
      </c>
      <c r="S1135" s="6" t="s">
        <v>785</v>
      </c>
      <c r="T1135" s="6" t="s">
        <v>1541</v>
      </c>
      <c r="U1135" s="6" t="s">
        <v>88</v>
      </c>
      <c r="V1135" s="6" t="s">
        <v>38</v>
      </c>
      <c r="W1135" s="6" t="s">
        <v>62</v>
      </c>
      <c r="X1135" s="6" t="s">
        <v>99</v>
      </c>
      <c r="Y1135" s="7">
        <v>9785222304938</v>
      </c>
      <c r="Z1135" s="4" t="s">
        <v>7839</v>
      </c>
      <c r="AA1135" s="6" t="s">
        <v>26</v>
      </c>
    </row>
    <row r="1136" spans="1:27" x14ac:dyDescent="0.2">
      <c r="A1136" s="3" t="s">
        <v>90</v>
      </c>
      <c r="B1136" s="3" t="s">
        <v>5728</v>
      </c>
      <c r="C1136" s="3" t="s">
        <v>92</v>
      </c>
      <c r="D1136" s="3" t="s">
        <v>5729</v>
      </c>
      <c r="E1136" s="4">
        <v>2019</v>
      </c>
      <c r="F1136" s="5">
        <v>319.2</v>
      </c>
      <c r="G1136" s="4">
        <v>134</v>
      </c>
      <c r="H1136" s="3" t="s">
        <v>56</v>
      </c>
      <c r="I1136" s="3" t="s">
        <v>31</v>
      </c>
      <c r="J1136" s="3" t="s">
        <v>26</v>
      </c>
      <c r="K1136" s="3"/>
      <c r="L1136" s="3">
        <f t="shared" si="17"/>
        <v>0</v>
      </c>
      <c r="M1136" s="3" t="s">
        <v>5705</v>
      </c>
      <c r="N1136" s="3" t="s">
        <v>5730</v>
      </c>
      <c r="O1136" s="6" t="s">
        <v>5731</v>
      </c>
      <c r="P1136" s="6" t="s">
        <v>97</v>
      </c>
      <c r="Q1136" s="6" t="s">
        <v>36</v>
      </c>
      <c r="R1136" s="7">
        <v>72</v>
      </c>
      <c r="S1136" s="6" t="s">
        <v>98</v>
      </c>
      <c r="T1136" s="6" t="s">
        <v>5732</v>
      </c>
      <c r="U1136" s="6" t="s">
        <v>88</v>
      </c>
      <c r="V1136" s="6" t="s">
        <v>38</v>
      </c>
      <c r="W1136" s="6" t="s">
        <v>162</v>
      </c>
      <c r="X1136" s="6" t="s">
        <v>99</v>
      </c>
      <c r="Y1136" s="7">
        <v>9785222303962</v>
      </c>
      <c r="Z1136" s="4" t="s">
        <v>7840</v>
      </c>
      <c r="AA1136" s="6" t="s">
        <v>26</v>
      </c>
    </row>
    <row r="1137" spans="1:27" x14ac:dyDescent="0.2">
      <c r="A1137" s="3" t="s">
        <v>90</v>
      </c>
      <c r="B1137" s="3" t="s">
        <v>3256</v>
      </c>
      <c r="C1137" s="3" t="s">
        <v>92</v>
      </c>
      <c r="D1137" s="3" t="s">
        <v>3257</v>
      </c>
      <c r="E1137" s="4">
        <v>2018</v>
      </c>
      <c r="F1137" s="5">
        <v>399</v>
      </c>
      <c r="G1137" s="4">
        <v>334</v>
      </c>
      <c r="H1137" s="3" t="s">
        <v>56</v>
      </c>
      <c r="I1137" s="3" t="s">
        <v>31</v>
      </c>
      <c r="J1137" s="3" t="s">
        <v>9</v>
      </c>
      <c r="K1137" s="3"/>
      <c r="L1137" s="3">
        <f t="shared" si="17"/>
        <v>0</v>
      </c>
      <c r="M1137" s="3" t="s">
        <v>3258</v>
      </c>
      <c r="N1137" s="3" t="s">
        <v>3259</v>
      </c>
      <c r="O1137" s="6" t="s">
        <v>3260</v>
      </c>
      <c r="P1137" s="6" t="s">
        <v>97</v>
      </c>
      <c r="Q1137" s="6" t="s">
        <v>36</v>
      </c>
      <c r="R1137" s="7">
        <v>72</v>
      </c>
      <c r="S1137" s="6" t="s">
        <v>98</v>
      </c>
      <c r="T1137" s="6" t="s">
        <v>3261</v>
      </c>
      <c r="U1137" s="6" t="s">
        <v>88</v>
      </c>
      <c r="V1137" s="6" t="s">
        <v>38</v>
      </c>
      <c r="W1137" s="6" t="s">
        <v>62</v>
      </c>
      <c r="X1137" s="6" t="s">
        <v>99</v>
      </c>
      <c r="Y1137" s="7">
        <v>9785222302590</v>
      </c>
      <c r="Z1137" s="4" t="s">
        <v>7841</v>
      </c>
      <c r="AA1137" s="6" t="s">
        <v>26</v>
      </c>
    </row>
    <row r="1138" spans="1:27" x14ac:dyDescent="0.2">
      <c r="A1138" s="3" t="s">
        <v>90</v>
      </c>
      <c r="B1138" s="3" t="s">
        <v>1354</v>
      </c>
      <c r="C1138" s="3" t="s">
        <v>1355</v>
      </c>
      <c r="D1138" s="3" t="s">
        <v>1356</v>
      </c>
      <c r="E1138" s="4">
        <v>2017</v>
      </c>
      <c r="F1138" s="5">
        <v>884.8</v>
      </c>
      <c r="G1138" s="4">
        <v>252</v>
      </c>
      <c r="H1138" s="3" t="s">
        <v>56</v>
      </c>
      <c r="I1138" s="3" t="s">
        <v>31</v>
      </c>
      <c r="J1138" s="3" t="s">
        <v>9</v>
      </c>
      <c r="K1138" s="3"/>
      <c r="L1138" s="3">
        <f t="shared" si="17"/>
        <v>0</v>
      </c>
      <c r="M1138" s="3" t="s">
        <v>1339</v>
      </c>
      <c r="N1138" s="3" t="s">
        <v>1357</v>
      </c>
      <c r="O1138" s="6" t="s">
        <v>1358</v>
      </c>
      <c r="P1138" s="6" t="s">
        <v>281</v>
      </c>
      <c r="Q1138" s="6" t="s">
        <v>36</v>
      </c>
      <c r="R1138" s="7">
        <v>72</v>
      </c>
      <c r="S1138" s="6" t="s">
        <v>1359</v>
      </c>
      <c r="T1138" s="6" t="s">
        <v>1358</v>
      </c>
      <c r="U1138" s="6" t="s">
        <v>26</v>
      </c>
      <c r="V1138" s="6" t="s">
        <v>38</v>
      </c>
      <c r="W1138" s="6" t="s">
        <v>62</v>
      </c>
      <c r="X1138" s="6" t="s">
        <v>99</v>
      </c>
      <c r="Y1138" s="7">
        <v>9785222267875</v>
      </c>
      <c r="Z1138" s="4" t="s">
        <v>7842</v>
      </c>
      <c r="AA1138" s="6" t="s">
        <v>26</v>
      </c>
    </row>
    <row r="1139" spans="1:27" x14ac:dyDescent="0.2">
      <c r="A1139" s="3" t="s">
        <v>90</v>
      </c>
      <c r="B1139" s="3" t="s">
        <v>5842</v>
      </c>
      <c r="C1139" s="3" t="s">
        <v>72</v>
      </c>
      <c r="D1139" s="3" t="s">
        <v>5843</v>
      </c>
      <c r="E1139" s="4">
        <v>2019</v>
      </c>
      <c r="F1139" s="5">
        <v>576.79999999999995</v>
      </c>
      <c r="G1139" s="4">
        <v>383</v>
      </c>
      <c r="H1139" s="3" t="s">
        <v>56</v>
      </c>
      <c r="I1139" s="3" t="s">
        <v>31</v>
      </c>
      <c r="J1139" s="3" t="s">
        <v>9</v>
      </c>
      <c r="K1139" s="3"/>
      <c r="L1139" s="3">
        <f t="shared" si="17"/>
        <v>0</v>
      </c>
      <c r="M1139" s="3" t="s">
        <v>5839</v>
      </c>
      <c r="N1139" s="3" t="s">
        <v>5844</v>
      </c>
      <c r="O1139" s="6" t="s">
        <v>5845</v>
      </c>
      <c r="P1139" s="6" t="s">
        <v>77</v>
      </c>
      <c r="Q1139" s="6" t="s">
        <v>36</v>
      </c>
      <c r="R1139" s="7">
        <v>72</v>
      </c>
      <c r="S1139" s="6" t="s">
        <v>1075</v>
      </c>
      <c r="T1139" s="6" t="s">
        <v>5845</v>
      </c>
      <c r="U1139" s="6" t="s">
        <v>26</v>
      </c>
      <c r="V1139" s="6" t="s">
        <v>38</v>
      </c>
      <c r="W1139" s="6" t="s">
        <v>62</v>
      </c>
      <c r="X1139" s="6" t="s">
        <v>99</v>
      </c>
      <c r="Y1139" s="7">
        <v>9785222306840</v>
      </c>
      <c r="Z1139" s="4" t="s">
        <v>7843</v>
      </c>
      <c r="AA1139" s="6" t="s">
        <v>26</v>
      </c>
    </row>
    <row r="1140" spans="1:27" x14ac:dyDescent="0.2">
      <c r="A1140" s="3" t="s">
        <v>90</v>
      </c>
      <c r="B1140" s="3" t="s">
        <v>2368</v>
      </c>
      <c r="C1140" s="3" t="s">
        <v>2369</v>
      </c>
      <c r="D1140" s="3" t="s">
        <v>2370</v>
      </c>
      <c r="E1140" s="4">
        <v>2018</v>
      </c>
      <c r="F1140" s="5">
        <v>595</v>
      </c>
      <c r="G1140" s="4">
        <v>429</v>
      </c>
      <c r="H1140" s="3" t="s">
        <v>56</v>
      </c>
      <c r="I1140" s="3" t="s">
        <v>31</v>
      </c>
      <c r="J1140" s="3" t="s">
        <v>9</v>
      </c>
      <c r="K1140" s="3"/>
      <c r="L1140" s="3">
        <f t="shared" si="17"/>
        <v>0</v>
      </c>
      <c r="M1140" s="3" t="s">
        <v>2365</v>
      </c>
      <c r="N1140" s="3" t="s">
        <v>2371</v>
      </c>
      <c r="O1140" s="6" t="s">
        <v>2372</v>
      </c>
      <c r="P1140" s="6" t="s">
        <v>169</v>
      </c>
      <c r="Q1140" s="6" t="s">
        <v>36</v>
      </c>
      <c r="R1140" s="7">
        <v>72</v>
      </c>
      <c r="S1140" s="6" t="s">
        <v>2373</v>
      </c>
      <c r="T1140" s="6" t="s">
        <v>2372</v>
      </c>
      <c r="U1140" s="6" t="s">
        <v>26</v>
      </c>
      <c r="V1140" s="6" t="s">
        <v>38</v>
      </c>
      <c r="W1140" s="6" t="s">
        <v>62</v>
      </c>
      <c r="X1140" s="6" t="s">
        <v>99</v>
      </c>
      <c r="Y1140" s="7">
        <v>9785222294055</v>
      </c>
      <c r="Z1140" s="4" t="s">
        <v>7844</v>
      </c>
      <c r="AA1140" s="6" t="s">
        <v>26</v>
      </c>
    </row>
    <row r="1141" spans="1:27" x14ac:dyDescent="0.2">
      <c r="A1141" s="3" t="s">
        <v>90</v>
      </c>
      <c r="B1141" s="3" t="s">
        <v>2270</v>
      </c>
      <c r="C1141" s="3" t="s">
        <v>2271</v>
      </c>
      <c r="D1141" s="3" t="s">
        <v>2272</v>
      </c>
      <c r="E1141" s="4">
        <v>2017</v>
      </c>
      <c r="F1141" s="5">
        <v>634.19999999999993</v>
      </c>
      <c r="G1141" s="4">
        <v>330</v>
      </c>
      <c r="H1141" s="3" t="s">
        <v>56</v>
      </c>
      <c r="I1141" s="3" t="s">
        <v>31</v>
      </c>
      <c r="J1141" s="3" t="s">
        <v>9</v>
      </c>
      <c r="K1141" s="3"/>
      <c r="L1141" s="3">
        <f t="shared" si="17"/>
        <v>0</v>
      </c>
      <c r="M1141" s="3" t="s">
        <v>2273</v>
      </c>
      <c r="N1141" s="3" t="s">
        <v>2274</v>
      </c>
      <c r="O1141" s="6" t="s">
        <v>2275</v>
      </c>
      <c r="P1141" s="6" t="s">
        <v>281</v>
      </c>
      <c r="Q1141" s="6" t="s">
        <v>36</v>
      </c>
      <c r="R1141" s="7">
        <v>72</v>
      </c>
      <c r="S1141" s="6" t="s">
        <v>2276</v>
      </c>
      <c r="T1141" s="6" t="s">
        <v>2275</v>
      </c>
      <c r="U1141" s="6" t="s">
        <v>26</v>
      </c>
      <c r="V1141" s="6" t="s">
        <v>38</v>
      </c>
      <c r="W1141" s="6" t="s">
        <v>62</v>
      </c>
      <c r="X1141" s="6" t="s">
        <v>99</v>
      </c>
      <c r="Y1141" s="7">
        <v>9785222286128</v>
      </c>
      <c r="Z1141" s="4" t="s">
        <v>7845</v>
      </c>
      <c r="AA1141" s="6" t="s">
        <v>26</v>
      </c>
    </row>
    <row r="1142" spans="1:27" x14ac:dyDescent="0.2">
      <c r="A1142" s="3" t="s">
        <v>90</v>
      </c>
      <c r="B1142" s="3" t="s">
        <v>1041</v>
      </c>
      <c r="C1142" s="3" t="s">
        <v>1042</v>
      </c>
      <c r="D1142" s="3" t="s">
        <v>1043</v>
      </c>
      <c r="E1142" s="4">
        <v>2017</v>
      </c>
      <c r="F1142" s="5">
        <v>439.59999999999997</v>
      </c>
      <c r="G1142" s="4">
        <v>314</v>
      </c>
      <c r="H1142" s="3" t="s">
        <v>56</v>
      </c>
      <c r="I1142" s="3" t="s">
        <v>31</v>
      </c>
      <c r="J1142" s="3" t="s">
        <v>9</v>
      </c>
      <c r="K1142" s="3"/>
      <c r="L1142" s="3">
        <f t="shared" si="17"/>
        <v>0</v>
      </c>
      <c r="M1142" s="3" t="s">
        <v>1027</v>
      </c>
      <c r="N1142" s="3" t="s">
        <v>1044</v>
      </c>
      <c r="O1142" s="6" t="s">
        <v>1045</v>
      </c>
      <c r="P1142" s="6" t="s">
        <v>60</v>
      </c>
      <c r="Q1142" s="6" t="s">
        <v>36</v>
      </c>
      <c r="R1142" s="7">
        <v>72</v>
      </c>
      <c r="S1142" s="6" t="s">
        <v>61</v>
      </c>
      <c r="T1142" s="6" t="s">
        <v>1046</v>
      </c>
      <c r="U1142" s="6" t="s">
        <v>88</v>
      </c>
      <c r="V1142" s="6" t="s">
        <v>38</v>
      </c>
      <c r="W1142" s="6" t="s">
        <v>62</v>
      </c>
      <c r="X1142" s="6" t="s">
        <v>99</v>
      </c>
      <c r="Y1142" s="7">
        <v>9785222287705</v>
      </c>
      <c r="Z1142" s="4" t="s">
        <v>7846</v>
      </c>
      <c r="AA1142" s="6" t="s">
        <v>26</v>
      </c>
    </row>
    <row r="1143" spans="1:27" x14ac:dyDescent="0.2">
      <c r="A1143" s="3" t="s">
        <v>90</v>
      </c>
      <c r="B1143" s="3" t="s">
        <v>4088</v>
      </c>
      <c r="C1143" s="3" t="s">
        <v>1042</v>
      </c>
      <c r="D1143" s="3" t="s">
        <v>4089</v>
      </c>
      <c r="E1143" s="4">
        <v>2018</v>
      </c>
      <c r="F1143" s="5">
        <v>488.59999999999997</v>
      </c>
      <c r="G1143" s="4">
        <v>314</v>
      </c>
      <c r="H1143" s="3" t="s">
        <v>56</v>
      </c>
      <c r="I1143" s="3" t="s">
        <v>31</v>
      </c>
      <c r="J1143" s="3" t="s">
        <v>9</v>
      </c>
      <c r="K1143" s="3"/>
      <c r="L1143" s="3">
        <f t="shared" si="17"/>
        <v>0</v>
      </c>
      <c r="M1143" s="3" t="s">
        <v>4063</v>
      </c>
      <c r="N1143" s="3" t="s">
        <v>4090</v>
      </c>
      <c r="O1143" s="6" t="s">
        <v>4091</v>
      </c>
      <c r="P1143" s="6" t="s">
        <v>60</v>
      </c>
      <c r="Q1143" s="6" t="s">
        <v>36</v>
      </c>
      <c r="R1143" s="7">
        <v>72</v>
      </c>
      <c r="S1143" s="6" t="s">
        <v>61</v>
      </c>
      <c r="T1143" s="6" t="s">
        <v>1046</v>
      </c>
      <c r="U1143" s="6" t="s">
        <v>88</v>
      </c>
      <c r="V1143" s="6" t="s">
        <v>38</v>
      </c>
      <c r="W1143" s="6" t="s">
        <v>62</v>
      </c>
      <c r="X1143" s="6" t="s">
        <v>99</v>
      </c>
      <c r="Y1143" s="7">
        <v>9785222308004</v>
      </c>
      <c r="Z1143" s="4" t="s">
        <v>7846</v>
      </c>
      <c r="AA1143" s="6" t="s">
        <v>26</v>
      </c>
    </row>
    <row r="1144" spans="1:27" x14ac:dyDescent="0.2">
      <c r="A1144" s="3" t="s">
        <v>90</v>
      </c>
      <c r="B1144" s="3" t="s">
        <v>2117</v>
      </c>
      <c r="C1144" s="3" t="s">
        <v>2118</v>
      </c>
      <c r="D1144" s="3" t="s">
        <v>2119</v>
      </c>
      <c r="E1144" s="4">
        <v>2017</v>
      </c>
      <c r="F1144" s="5">
        <v>733.59999999999991</v>
      </c>
      <c r="G1144" s="4">
        <v>540</v>
      </c>
      <c r="H1144" s="3" t="s">
        <v>56</v>
      </c>
      <c r="I1144" s="3" t="s">
        <v>31</v>
      </c>
      <c r="J1144" s="3" t="s">
        <v>9</v>
      </c>
      <c r="K1144" s="3"/>
      <c r="L1144" s="3">
        <f t="shared" si="17"/>
        <v>0</v>
      </c>
      <c r="M1144" s="3" t="s">
        <v>2113</v>
      </c>
      <c r="N1144" s="3" t="s">
        <v>2120</v>
      </c>
      <c r="O1144" s="6" t="s">
        <v>2121</v>
      </c>
      <c r="P1144" s="6" t="s">
        <v>131</v>
      </c>
      <c r="Q1144" s="6" t="s">
        <v>36</v>
      </c>
      <c r="R1144" s="7">
        <v>72</v>
      </c>
      <c r="S1144" s="6" t="s">
        <v>1364</v>
      </c>
      <c r="T1144" s="6" t="s">
        <v>2121</v>
      </c>
      <c r="U1144" s="6" t="s">
        <v>26</v>
      </c>
      <c r="V1144" s="6" t="s">
        <v>38</v>
      </c>
      <c r="W1144" s="6" t="s">
        <v>62</v>
      </c>
      <c r="X1144" s="6" t="s">
        <v>99</v>
      </c>
      <c r="Y1144" s="7">
        <v>9785222277072</v>
      </c>
      <c r="Z1144" s="4" t="s">
        <v>7847</v>
      </c>
      <c r="AA1144" s="6" t="s">
        <v>26</v>
      </c>
    </row>
    <row r="1145" spans="1:27" x14ac:dyDescent="0.2">
      <c r="A1145" s="3" t="s">
        <v>90</v>
      </c>
      <c r="B1145" s="3" t="s">
        <v>6585</v>
      </c>
      <c r="C1145" s="3" t="s">
        <v>6343</v>
      </c>
      <c r="D1145" s="3" t="s">
        <v>6586</v>
      </c>
      <c r="E1145" s="4">
        <v>2019</v>
      </c>
      <c r="F1145" s="5">
        <v>821.8</v>
      </c>
      <c r="G1145" s="4">
        <v>382</v>
      </c>
      <c r="H1145" s="3" t="s">
        <v>56</v>
      </c>
      <c r="I1145" s="3" t="s">
        <v>31</v>
      </c>
      <c r="J1145" s="3" t="s">
        <v>9</v>
      </c>
      <c r="K1145" s="3"/>
      <c r="L1145" s="3">
        <f t="shared" si="17"/>
        <v>0</v>
      </c>
      <c r="M1145" s="3" t="s">
        <v>6572</v>
      </c>
      <c r="N1145" s="3" t="s">
        <v>6587</v>
      </c>
      <c r="O1145" s="6" t="s">
        <v>6588</v>
      </c>
      <c r="P1145" s="6" t="s">
        <v>131</v>
      </c>
      <c r="Q1145" s="6" t="s">
        <v>36</v>
      </c>
      <c r="R1145" s="7">
        <v>72</v>
      </c>
      <c r="S1145" s="6" t="s">
        <v>2283</v>
      </c>
      <c r="T1145" s="6" t="s">
        <v>6589</v>
      </c>
      <c r="U1145" s="6" t="s">
        <v>88</v>
      </c>
      <c r="V1145" s="6" t="s">
        <v>38</v>
      </c>
      <c r="W1145" s="6" t="s">
        <v>62</v>
      </c>
      <c r="X1145" s="6" t="s">
        <v>99</v>
      </c>
      <c r="Y1145" s="7">
        <v>9785222311585</v>
      </c>
      <c r="Z1145" s="4" t="s">
        <v>7848</v>
      </c>
      <c r="AA1145" s="6" t="s">
        <v>26</v>
      </c>
    </row>
    <row r="1146" spans="1:27" x14ac:dyDescent="0.2">
      <c r="A1146" s="3" t="s">
        <v>90</v>
      </c>
      <c r="B1146" s="3" t="s">
        <v>2508</v>
      </c>
      <c r="C1146" s="3" t="s">
        <v>780</v>
      </c>
      <c r="D1146" s="3" t="s">
        <v>109</v>
      </c>
      <c r="E1146" s="4">
        <v>2018</v>
      </c>
      <c r="F1146" s="5">
        <v>485.79999999999995</v>
      </c>
      <c r="G1146" s="4">
        <v>318</v>
      </c>
      <c r="H1146" s="3" t="s">
        <v>56</v>
      </c>
      <c r="I1146" s="3" t="s">
        <v>31</v>
      </c>
      <c r="J1146" s="3" t="s">
        <v>9</v>
      </c>
      <c r="K1146" s="3"/>
      <c r="L1146" s="3">
        <f t="shared" si="17"/>
        <v>0</v>
      </c>
      <c r="M1146" s="3" t="s">
        <v>2497</v>
      </c>
      <c r="N1146" s="3" t="s">
        <v>2509</v>
      </c>
      <c r="O1146" s="6" t="s">
        <v>2510</v>
      </c>
      <c r="P1146" s="6" t="s">
        <v>97</v>
      </c>
      <c r="Q1146" s="6" t="s">
        <v>36</v>
      </c>
      <c r="R1146" s="7">
        <v>72</v>
      </c>
      <c r="S1146" s="6" t="s">
        <v>2283</v>
      </c>
      <c r="T1146" s="6" t="s">
        <v>2510</v>
      </c>
      <c r="U1146" s="6" t="s">
        <v>26</v>
      </c>
      <c r="V1146" s="6" t="s">
        <v>38</v>
      </c>
      <c r="W1146" s="6" t="s">
        <v>62</v>
      </c>
      <c r="X1146" s="6" t="s">
        <v>99</v>
      </c>
      <c r="Y1146" s="7">
        <v>9785222293577</v>
      </c>
      <c r="Z1146" s="4" t="s">
        <v>7849</v>
      </c>
      <c r="AA1146" s="6" t="s">
        <v>26</v>
      </c>
    </row>
    <row r="1147" spans="1:27" x14ac:dyDescent="0.2">
      <c r="A1147" s="3" t="s">
        <v>90</v>
      </c>
      <c r="B1147" s="3" t="s">
        <v>6333</v>
      </c>
      <c r="C1147" s="3" t="s">
        <v>6334</v>
      </c>
      <c r="D1147" s="3" t="s">
        <v>1718</v>
      </c>
      <c r="E1147" s="4">
        <v>2019</v>
      </c>
      <c r="F1147" s="5">
        <v>571.19999999999993</v>
      </c>
      <c r="G1147" s="4">
        <v>313</v>
      </c>
      <c r="H1147" s="3" t="s">
        <v>56</v>
      </c>
      <c r="I1147" s="3" t="s">
        <v>31</v>
      </c>
      <c r="J1147" s="3" t="s">
        <v>9</v>
      </c>
      <c r="K1147" s="3"/>
      <c r="L1147" s="3">
        <f t="shared" si="17"/>
        <v>0</v>
      </c>
      <c r="M1147" s="3" t="s">
        <v>6287</v>
      </c>
      <c r="N1147" s="3" t="s">
        <v>6335</v>
      </c>
      <c r="O1147" s="6" t="s">
        <v>6336</v>
      </c>
      <c r="P1147" s="6" t="s">
        <v>131</v>
      </c>
      <c r="Q1147" s="6" t="s">
        <v>36</v>
      </c>
      <c r="R1147" s="7">
        <v>72</v>
      </c>
      <c r="S1147" s="6" t="s">
        <v>6337</v>
      </c>
      <c r="T1147" s="6" t="s">
        <v>6338</v>
      </c>
      <c r="U1147" s="6" t="s">
        <v>88</v>
      </c>
      <c r="V1147" s="6" t="s">
        <v>38</v>
      </c>
      <c r="W1147" s="6" t="s">
        <v>62</v>
      </c>
      <c r="X1147" s="6" t="s">
        <v>99</v>
      </c>
      <c r="Y1147" s="7">
        <v>9785222311578</v>
      </c>
      <c r="Z1147" s="4" t="s">
        <v>7850</v>
      </c>
      <c r="AA1147" s="6" t="s">
        <v>26</v>
      </c>
    </row>
    <row r="1148" spans="1:27" x14ac:dyDescent="0.2">
      <c r="A1148" s="3" t="s">
        <v>90</v>
      </c>
      <c r="B1148" s="3" t="s">
        <v>1360</v>
      </c>
      <c r="C1148" s="3" t="s">
        <v>1361</v>
      </c>
      <c r="D1148" s="3" t="s">
        <v>109</v>
      </c>
      <c r="E1148" s="4">
        <v>2017</v>
      </c>
      <c r="F1148" s="5">
        <v>432.59999999999997</v>
      </c>
      <c r="G1148" s="4">
        <v>250</v>
      </c>
      <c r="H1148" s="3" t="s">
        <v>56</v>
      </c>
      <c r="I1148" s="3" t="s">
        <v>31</v>
      </c>
      <c r="J1148" s="3" t="s">
        <v>9</v>
      </c>
      <c r="K1148" s="3"/>
      <c r="L1148" s="3">
        <f t="shared" si="17"/>
        <v>0</v>
      </c>
      <c r="M1148" s="3" t="s">
        <v>1339</v>
      </c>
      <c r="N1148" s="3" t="s">
        <v>1362</v>
      </c>
      <c r="O1148" s="6" t="s">
        <v>1363</v>
      </c>
      <c r="P1148" s="6" t="s">
        <v>131</v>
      </c>
      <c r="Q1148" s="6" t="s">
        <v>36</v>
      </c>
      <c r="R1148" s="7">
        <v>72</v>
      </c>
      <c r="S1148" s="6" t="s">
        <v>1364</v>
      </c>
      <c r="T1148" s="6" t="s">
        <v>1363</v>
      </c>
      <c r="U1148" s="6" t="s">
        <v>26</v>
      </c>
      <c r="V1148" s="6" t="s">
        <v>38</v>
      </c>
      <c r="W1148" s="6" t="s">
        <v>62</v>
      </c>
      <c r="X1148" s="6" t="s">
        <v>99</v>
      </c>
      <c r="Y1148" s="7">
        <v>9785222283639</v>
      </c>
      <c r="Z1148" s="4" t="s">
        <v>7851</v>
      </c>
      <c r="AA1148" s="6" t="s">
        <v>26</v>
      </c>
    </row>
    <row r="1149" spans="1:27" x14ac:dyDescent="0.2">
      <c r="A1149" s="3" t="s">
        <v>90</v>
      </c>
      <c r="B1149" s="3" t="s">
        <v>5470</v>
      </c>
      <c r="C1149" s="3" t="s">
        <v>1361</v>
      </c>
      <c r="D1149" s="3" t="s">
        <v>1718</v>
      </c>
      <c r="E1149" s="4">
        <v>2018</v>
      </c>
      <c r="F1149" s="5">
        <v>432.59999999999997</v>
      </c>
      <c r="G1149" s="4">
        <v>250</v>
      </c>
      <c r="H1149" s="3" t="s">
        <v>56</v>
      </c>
      <c r="I1149" s="3" t="s">
        <v>31</v>
      </c>
      <c r="J1149" s="3" t="s">
        <v>9</v>
      </c>
      <c r="K1149" s="3"/>
      <c r="L1149" s="3">
        <f t="shared" si="17"/>
        <v>0</v>
      </c>
      <c r="M1149" s="3" t="s">
        <v>5455</v>
      </c>
      <c r="N1149" s="3" t="s">
        <v>5471</v>
      </c>
      <c r="O1149" s="6" t="s">
        <v>5472</v>
      </c>
      <c r="P1149" s="6" t="s">
        <v>131</v>
      </c>
      <c r="Q1149" s="6" t="s">
        <v>36</v>
      </c>
      <c r="R1149" s="7">
        <v>72</v>
      </c>
      <c r="S1149" s="6" t="s">
        <v>1364</v>
      </c>
      <c r="T1149" s="6" t="s">
        <v>1363</v>
      </c>
      <c r="U1149" s="6" t="s">
        <v>88</v>
      </c>
      <c r="V1149" s="6" t="s">
        <v>38</v>
      </c>
      <c r="W1149" s="6" t="s">
        <v>62</v>
      </c>
      <c r="X1149" s="6" t="s">
        <v>99</v>
      </c>
      <c r="Y1149" s="7">
        <v>9785222311318</v>
      </c>
      <c r="Z1149" s="4" t="s">
        <v>7851</v>
      </c>
      <c r="AA1149" s="6" t="s">
        <v>26</v>
      </c>
    </row>
    <row r="1150" spans="1:27" x14ac:dyDescent="0.2">
      <c r="A1150" s="3" t="s">
        <v>90</v>
      </c>
      <c r="B1150" s="3" t="s">
        <v>6342</v>
      </c>
      <c r="C1150" s="3" t="s">
        <v>6343</v>
      </c>
      <c r="D1150" s="3" t="s">
        <v>109</v>
      </c>
      <c r="E1150" s="4">
        <v>2019</v>
      </c>
      <c r="F1150" s="5">
        <v>897.4</v>
      </c>
      <c r="G1150" s="4">
        <v>397</v>
      </c>
      <c r="H1150" s="3" t="s">
        <v>56</v>
      </c>
      <c r="I1150" s="3" t="s">
        <v>31</v>
      </c>
      <c r="J1150" s="3" t="s">
        <v>9</v>
      </c>
      <c r="K1150" s="3"/>
      <c r="L1150" s="3">
        <f t="shared" si="17"/>
        <v>0</v>
      </c>
      <c r="M1150" s="3" t="s">
        <v>6287</v>
      </c>
      <c r="N1150" s="3" t="s">
        <v>6344</v>
      </c>
      <c r="O1150" s="6" t="s">
        <v>6345</v>
      </c>
      <c r="P1150" s="6" t="s">
        <v>131</v>
      </c>
      <c r="Q1150" s="6" t="s">
        <v>36</v>
      </c>
      <c r="R1150" s="7">
        <v>72</v>
      </c>
      <c r="S1150" s="6" t="s">
        <v>6346</v>
      </c>
      <c r="T1150" s="6" t="s">
        <v>6345</v>
      </c>
      <c r="U1150" s="6" t="s">
        <v>26</v>
      </c>
      <c r="V1150" s="6" t="s">
        <v>38</v>
      </c>
      <c r="W1150" s="6" t="s">
        <v>62</v>
      </c>
      <c r="X1150" s="6" t="s">
        <v>99</v>
      </c>
      <c r="Y1150" s="7">
        <v>9785222306611</v>
      </c>
      <c r="Z1150" s="4" t="s">
        <v>7852</v>
      </c>
      <c r="AA1150" s="6" t="s">
        <v>26</v>
      </c>
    </row>
    <row r="1151" spans="1:27" x14ac:dyDescent="0.2">
      <c r="A1151" s="3" t="s">
        <v>90</v>
      </c>
      <c r="B1151" s="3" t="s">
        <v>107</v>
      </c>
      <c r="C1151" s="3" t="s">
        <v>108</v>
      </c>
      <c r="D1151" s="3" t="s">
        <v>109</v>
      </c>
      <c r="E1151" s="4">
        <v>2016</v>
      </c>
      <c r="F1151" s="5">
        <v>541.79999999999995</v>
      </c>
      <c r="G1151" s="4">
        <v>204</v>
      </c>
      <c r="H1151" s="3" t="s">
        <v>56</v>
      </c>
      <c r="I1151" s="3" t="s">
        <v>31</v>
      </c>
      <c r="J1151" s="3" t="s">
        <v>9</v>
      </c>
      <c r="K1151" s="3"/>
      <c r="L1151" s="3">
        <f t="shared" si="17"/>
        <v>0</v>
      </c>
      <c r="M1151" s="3" t="s">
        <v>110</v>
      </c>
      <c r="N1151" s="3" t="s">
        <v>111</v>
      </c>
      <c r="O1151" s="6" t="s">
        <v>112</v>
      </c>
      <c r="P1151" s="6" t="s">
        <v>113</v>
      </c>
      <c r="Q1151" s="6" t="s">
        <v>36</v>
      </c>
      <c r="R1151" s="7">
        <v>72</v>
      </c>
      <c r="S1151" s="6" t="s">
        <v>114</v>
      </c>
      <c r="T1151" s="6" t="s">
        <v>112</v>
      </c>
      <c r="U1151" s="6" t="s">
        <v>26</v>
      </c>
      <c r="V1151" s="6" t="s">
        <v>38</v>
      </c>
      <c r="W1151" s="6" t="s">
        <v>62</v>
      </c>
      <c r="X1151" s="6" t="s">
        <v>99</v>
      </c>
      <c r="Y1151" s="7">
        <v>9785222261323</v>
      </c>
      <c r="Z1151" s="4" t="s">
        <v>7853</v>
      </c>
      <c r="AA1151" s="6" t="s">
        <v>26</v>
      </c>
    </row>
    <row r="1152" spans="1:27" x14ac:dyDescent="0.2">
      <c r="A1152" s="3" t="s">
        <v>90</v>
      </c>
      <c r="B1152" s="3" t="s">
        <v>3720</v>
      </c>
      <c r="C1152" s="3" t="s">
        <v>3365</v>
      </c>
      <c r="D1152" s="3" t="s">
        <v>3721</v>
      </c>
      <c r="E1152" s="4">
        <v>2018</v>
      </c>
      <c r="F1152" s="5">
        <v>424.2</v>
      </c>
      <c r="G1152" s="4">
        <v>188</v>
      </c>
      <c r="H1152" s="3" t="s">
        <v>56</v>
      </c>
      <c r="I1152" s="3" t="s">
        <v>31</v>
      </c>
      <c r="J1152" s="3" t="s">
        <v>9</v>
      </c>
      <c r="K1152" s="3"/>
      <c r="L1152" s="3">
        <f t="shared" si="17"/>
        <v>0</v>
      </c>
      <c r="M1152" s="3" t="s">
        <v>3711</v>
      </c>
      <c r="N1152" s="3" t="s">
        <v>3722</v>
      </c>
      <c r="O1152" s="6" t="s">
        <v>3723</v>
      </c>
      <c r="P1152" s="6" t="s">
        <v>131</v>
      </c>
      <c r="Q1152" s="6" t="s">
        <v>36</v>
      </c>
      <c r="R1152" s="7">
        <v>72</v>
      </c>
      <c r="S1152" s="6" t="s">
        <v>1364</v>
      </c>
      <c r="T1152" s="6" t="s">
        <v>3723</v>
      </c>
      <c r="U1152" s="6" t="s">
        <v>26</v>
      </c>
      <c r="V1152" s="6" t="s">
        <v>38</v>
      </c>
      <c r="W1152" s="6" t="s">
        <v>62</v>
      </c>
      <c r="X1152" s="6" t="s">
        <v>99</v>
      </c>
      <c r="Y1152" s="7">
        <v>9785222300978</v>
      </c>
      <c r="Z1152" s="4" t="s">
        <v>7854</v>
      </c>
      <c r="AA1152" s="6" t="s">
        <v>26</v>
      </c>
    </row>
    <row r="1153" spans="1:27" x14ac:dyDescent="0.2">
      <c r="A1153" s="3" t="s">
        <v>90</v>
      </c>
      <c r="B1153" s="3" t="s">
        <v>3655</v>
      </c>
      <c r="C1153" s="3" t="s">
        <v>3656</v>
      </c>
      <c r="D1153" s="3" t="s">
        <v>3657</v>
      </c>
      <c r="E1153" s="4">
        <v>2018</v>
      </c>
      <c r="F1153" s="5">
        <v>534.79999999999995</v>
      </c>
      <c r="G1153" s="4">
        <v>221</v>
      </c>
      <c r="H1153" s="3" t="s">
        <v>56</v>
      </c>
      <c r="I1153" s="3" t="s">
        <v>31</v>
      </c>
      <c r="J1153" s="3" t="s">
        <v>9</v>
      </c>
      <c r="K1153" s="3"/>
      <c r="L1153" s="3">
        <f t="shared" si="17"/>
        <v>0</v>
      </c>
      <c r="M1153" s="3" t="s">
        <v>3651</v>
      </c>
      <c r="N1153" s="3" t="s">
        <v>3658</v>
      </c>
      <c r="O1153" s="6" t="s">
        <v>3659</v>
      </c>
      <c r="P1153" s="6" t="s">
        <v>131</v>
      </c>
      <c r="Q1153" s="6" t="s">
        <v>36</v>
      </c>
      <c r="R1153" s="7">
        <v>72</v>
      </c>
      <c r="S1153" s="6" t="s">
        <v>1364</v>
      </c>
      <c r="T1153" s="6" t="s">
        <v>3659</v>
      </c>
      <c r="U1153" s="6" t="s">
        <v>26</v>
      </c>
      <c r="V1153" s="6" t="s">
        <v>38</v>
      </c>
      <c r="W1153" s="6" t="s">
        <v>62</v>
      </c>
      <c r="X1153" s="6" t="s">
        <v>99</v>
      </c>
      <c r="Y1153" s="7">
        <v>9785222286418</v>
      </c>
      <c r="Z1153" s="4" t="s">
        <v>7855</v>
      </c>
      <c r="AA1153" s="6" t="s">
        <v>26</v>
      </c>
    </row>
    <row r="1154" spans="1:27" x14ac:dyDescent="0.2">
      <c r="A1154" s="3" t="s">
        <v>90</v>
      </c>
      <c r="B1154" s="3" t="s">
        <v>3660</v>
      </c>
      <c r="C1154" s="3" t="s">
        <v>3365</v>
      </c>
      <c r="D1154" s="3" t="s">
        <v>3657</v>
      </c>
      <c r="E1154" s="4">
        <v>2018</v>
      </c>
      <c r="F1154" s="5">
        <v>506.79999999999995</v>
      </c>
      <c r="G1154" s="4">
        <v>237</v>
      </c>
      <c r="H1154" s="3" t="s">
        <v>56</v>
      </c>
      <c r="I1154" s="3" t="s">
        <v>31</v>
      </c>
      <c r="J1154" s="3" t="s">
        <v>9</v>
      </c>
      <c r="K1154" s="3"/>
      <c r="L1154" s="3">
        <f t="shared" si="17"/>
        <v>0</v>
      </c>
      <c r="M1154" s="3" t="s">
        <v>3651</v>
      </c>
      <c r="N1154" s="3" t="s">
        <v>3661</v>
      </c>
      <c r="O1154" s="6" t="s">
        <v>3662</v>
      </c>
      <c r="P1154" s="6" t="s">
        <v>131</v>
      </c>
      <c r="Q1154" s="6" t="s">
        <v>36</v>
      </c>
      <c r="R1154" s="7">
        <v>72</v>
      </c>
      <c r="S1154" s="6" t="s">
        <v>1364</v>
      </c>
      <c r="T1154" s="6" t="s">
        <v>3662</v>
      </c>
      <c r="U1154" s="6" t="s">
        <v>26</v>
      </c>
      <c r="V1154" s="6" t="s">
        <v>38</v>
      </c>
      <c r="W1154" s="6" t="s">
        <v>62</v>
      </c>
      <c r="X1154" s="6" t="s">
        <v>99</v>
      </c>
      <c r="Y1154" s="7">
        <v>9785222286401</v>
      </c>
      <c r="Z1154" s="4" t="s">
        <v>7856</v>
      </c>
      <c r="AA1154" s="6" t="s">
        <v>26</v>
      </c>
    </row>
    <row r="1155" spans="1:27" x14ac:dyDescent="0.2">
      <c r="A1155" s="3" t="s">
        <v>90</v>
      </c>
      <c r="B1155" s="3" t="s">
        <v>3364</v>
      </c>
      <c r="C1155" s="3" t="s">
        <v>3365</v>
      </c>
      <c r="D1155" s="3" t="s">
        <v>3366</v>
      </c>
      <c r="E1155" s="4">
        <v>2018</v>
      </c>
      <c r="F1155" s="5">
        <v>558.59999999999991</v>
      </c>
      <c r="G1155" s="4">
        <v>173</v>
      </c>
      <c r="H1155" s="3" t="s">
        <v>56</v>
      </c>
      <c r="I1155" s="3" t="s">
        <v>31</v>
      </c>
      <c r="J1155" s="3" t="s">
        <v>9</v>
      </c>
      <c r="K1155" s="3"/>
      <c r="L1155" s="3">
        <f t="shared" si="17"/>
        <v>0</v>
      </c>
      <c r="M1155" s="3" t="s">
        <v>3358</v>
      </c>
      <c r="N1155" s="3" t="s">
        <v>3367</v>
      </c>
      <c r="O1155" s="6" t="s">
        <v>3368</v>
      </c>
      <c r="P1155" s="6" t="s">
        <v>131</v>
      </c>
      <c r="Q1155" s="6" t="s">
        <v>36</v>
      </c>
      <c r="R1155" s="7">
        <v>72</v>
      </c>
      <c r="S1155" s="6" t="s">
        <v>1364</v>
      </c>
      <c r="T1155" s="6" t="s">
        <v>3368</v>
      </c>
      <c r="U1155" s="6" t="s">
        <v>26</v>
      </c>
      <c r="V1155" s="6" t="s">
        <v>38</v>
      </c>
      <c r="W1155" s="6" t="s">
        <v>62</v>
      </c>
      <c r="X1155" s="6" t="s">
        <v>99</v>
      </c>
      <c r="Y1155" s="7">
        <v>9785222298107</v>
      </c>
      <c r="Z1155" s="4" t="s">
        <v>7857</v>
      </c>
      <c r="AA1155" s="6" t="s">
        <v>26</v>
      </c>
    </row>
    <row r="1156" spans="1:27" x14ac:dyDescent="0.2">
      <c r="A1156" s="3" t="s">
        <v>90</v>
      </c>
      <c r="B1156" s="3" t="s">
        <v>3663</v>
      </c>
      <c r="C1156" s="3" t="s">
        <v>3664</v>
      </c>
      <c r="D1156" s="3" t="s">
        <v>3665</v>
      </c>
      <c r="E1156" s="4">
        <v>2018</v>
      </c>
      <c r="F1156" s="5">
        <v>526.4</v>
      </c>
      <c r="G1156" s="4">
        <v>268</v>
      </c>
      <c r="H1156" s="3" t="s">
        <v>56</v>
      </c>
      <c r="I1156" s="3" t="s">
        <v>31</v>
      </c>
      <c r="J1156" s="3" t="s">
        <v>9</v>
      </c>
      <c r="K1156" s="3"/>
      <c r="L1156" s="3">
        <f t="shared" si="17"/>
        <v>0</v>
      </c>
      <c r="M1156" s="3" t="s">
        <v>3651</v>
      </c>
      <c r="N1156" s="3" t="s">
        <v>3666</v>
      </c>
      <c r="O1156" s="6" t="s">
        <v>3667</v>
      </c>
      <c r="P1156" s="6" t="s">
        <v>131</v>
      </c>
      <c r="Q1156" s="6" t="s">
        <v>36</v>
      </c>
      <c r="R1156" s="7">
        <v>72</v>
      </c>
      <c r="S1156" s="6" t="s">
        <v>1364</v>
      </c>
      <c r="T1156" s="6" t="s">
        <v>3667</v>
      </c>
      <c r="U1156" s="6" t="s">
        <v>26</v>
      </c>
      <c r="V1156" s="6" t="s">
        <v>38</v>
      </c>
      <c r="W1156" s="6" t="s">
        <v>62</v>
      </c>
      <c r="X1156" s="6" t="s">
        <v>99</v>
      </c>
      <c r="Y1156" s="7">
        <v>9785222298084</v>
      </c>
      <c r="Z1156" s="4" t="s">
        <v>7858</v>
      </c>
      <c r="AA1156" s="6" t="s">
        <v>26</v>
      </c>
    </row>
    <row r="1157" spans="1:27" x14ac:dyDescent="0.2">
      <c r="A1157" s="3" t="s">
        <v>90</v>
      </c>
      <c r="B1157" s="3" t="s">
        <v>3369</v>
      </c>
      <c r="C1157" s="3" t="s">
        <v>3365</v>
      </c>
      <c r="D1157" s="3" t="s">
        <v>3366</v>
      </c>
      <c r="E1157" s="4">
        <v>2018</v>
      </c>
      <c r="F1157" s="5">
        <v>529.19999999999993</v>
      </c>
      <c r="G1157" s="4">
        <v>141</v>
      </c>
      <c r="H1157" s="3" t="s">
        <v>56</v>
      </c>
      <c r="I1157" s="3" t="s">
        <v>31</v>
      </c>
      <c r="J1157" s="3" t="s">
        <v>9</v>
      </c>
      <c r="K1157" s="3"/>
      <c r="L1157" s="3">
        <f t="shared" ref="L1157:L1220" si="18">F1157*K1157</f>
        <v>0</v>
      </c>
      <c r="M1157" s="3" t="s">
        <v>3358</v>
      </c>
      <c r="N1157" s="3" t="s">
        <v>3370</v>
      </c>
      <c r="O1157" s="6" t="s">
        <v>3371</v>
      </c>
      <c r="P1157" s="6" t="s">
        <v>131</v>
      </c>
      <c r="Q1157" s="6" t="s">
        <v>36</v>
      </c>
      <c r="R1157" s="7">
        <v>72</v>
      </c>
      <c r="S1157" s="6" t="s">
        <v>1364</v>
      </c>
      <c r="T1157" s="6" t="s">
        <v>3371</v>
      </c>
      <c r="U1157" s="6" t="s">
        <v>26</v>
      </c>
      <c r="V1157" s="6" t="s">
        <v>38</v>
      </c>
      <c r="W1157" s="6" t="s">
        <v>62</v>
      </c>
      <c r="X1157" s="6" t="s">
        <v>99</v>
      </c>
      <c r="Y1157" s="7">
        <v>9785222298091</v>
      </c>
      <c r="Z1157" s="4" t="s">
        <v>7859</v>
      </c>
      <c r="AA1157" s="6" t="s">
        <v>26</v>
      </c>
    </row>
    <row r="1158" spans="1:27" x14ac:dyDescent="0.2">
      <c r="A1158" s="3" t="s">
        <v>90</v>
      </c>
      <c r="B1158" s="3" t="s">
        <v>3668</v>
      </c>
      <c r="C1158" s="3" t="s">
        <v>3656</v>
      </c>
      <c r="D1158" s="3" t="s">
        <v>3669</v>
      </c>
      <c r="E1158" s="4">
        <v>2018</v>
      </c>
      <c r="F1158" s="5">
        <v>432.59999999999997</v>
      </c>
      <c r="G1158" s="4">
        <v>157</v>
      </c>
      <c r="H1158" s="3" t="s">
        <v>56</v>
      </c>
      <c r="I1158" s="3" t="s">
        <v>31</v>
      </c>
      <c r="J1158" s="3" t="s">
        <v>9</v>
      </c>
      <c r="K1158" s="3"/>
      <c r="L1158" s="3">
        <f t="shared" si="18"/>
        <v>0</v>
      </c>
      <c r="M1158" s="3" t="s">
        <v>3651</v>
      </c>
      <c r="N1158" s="3" t="s">
        <v>3670</v>
      </c>
      <c r="O1158" s="6" t="s">
        <v>3671</v>
      </c>
      <c r="P1158" s="6" t="s">
        <v>131</v>
      </c>
      <c r="Q1158" s="6" t="s">
        <v>36</v>
      </c>
      <c r="R1158" s="7">
        <v>72</v>
      </c>
      <c r="S1158" s="6" t="s">
        <v>1364</v>
      </c>
      <c r="T1158" s="6" t="s">
        <v>3671</v>
      </c>
      <c r="U1158" s="6" t="s">
        <v>26</v>
      </c>
      <c r="V1158" s="6" t="s">
        <v>38</v>
      </c>
      <c r="W1158" s="6" t="s">
        <v>62</v>
      </c>
      <c r="X1158" s="6" t="s">
        <v>99</v>
      </c>
      <c r="Y1158" s="7">
        <v>9785222286425</v>
      </c>
      <c r="Z1158" s="4" t="s">
        <v>7860</v>
      </c>
      <c r="AA1158" s="6" t="s">
        <v>26</v>
      </c>
    </row>
    <row r="1159" spans="1:27" x14ac:dyDescent="0.2">
      <c r="A1159" s="3" t="s">
        <v>90</v>
      </c>
      <c r="B1159" s="3" t="s">
        <v>3372</v>
      </c>
      <c r="C1159" s="3" t="s">
        <v>3365</v>
      </c>
      <c r="D1159" s="3" t="s">
        <v>3366</v>
      </c>
      <c r="E1159" s="4">
        <v>2018</v>
      </c>
      <c r="F1159" s="5">
        <v>550.19999999999993</v>
      </c>
      <c r="G1159" s="4">
        <v>174</v>
      </c>
      <c r="H1159" s="3" t="s">
        <v>56</v>
      </c>
      <c r="I1159" s="3" t="s">
        <v>31</v>
      </c>
      <c r="J1159" s="3" t="s">
        <v>9</v>
      </c>
      <c r="K1159" s="3"/>
      <c r="L1159" s="3">
        <f t="shared" si="18"/>
        <v>0</v>
      </c>
      <c r="M1159" s="3" t="s">
        <v>3358</v>
      </c>
      <c r="N1159" s="3" t="s">
        <v>3373</v>
      </c>
      <c r="O1159" s="6" t="s">
        <v>3374</v>
      </c>
      <c r="P1159" s="6" t="s">
        <v>131</v>
      </c>
      <c r="Q1159" s="6" t="s">
        <v>36</v>
      </c>
      <c r="R1159" s="7">
        <v>72</v>
      </c>
      <c r="S1159" s="6" t="s">
        <v>1364</v>
      </c>
      <c r="T1159" s="6" t="s">
        <v>3374</v>
      </c>
      <c r="U1159" s="6" t="s">
        <v>26</v>
      </c>
      <c r="V1159" s="6" t="s">
        <v>38</v>
      </c>
      <c r="W1159" s="6" t="s">
        <v>62</v>
      </c>
      <c r="X1159" s="6" t="s">
        <v>99</v>
      </c>
      <c r="Y1159" s="7">
        <v>9785222298077</v>
      </c>
      <c r="Z1159" s="4" t="s">
        <v>7861</v>
      </c>
      <c r="AA1159" s="6" t="s">
        <v>26</v>
      </c>
    </row>
    <row r="1160" spans="1:27" x14ac:dyDescent="0.2">
      <c r="A1160" s="3" t="s">
        <v>90</v>
      </c>
      <c r="B1160" s="3" t="s">
        <v>3672</v>
      </c>
      <c r="C1160" s="3" t="s">
        <v>3673</v>
      </c>
      <c r="D1160" s="3" t="s">
        <v>3674</v>
      </c>
      <c r="E1160" s="4">
        <v>2018</v>
      </c>
      <c r="F1160" s="5">
        <v>610.4</v>
      </c>
      <c r="G1160" s="4">
        <v>282</v>
      </c>
      <c r="H1160" s="3" t="s">
        <v>56</v>
      </c>
      <c r="I1160" s="3" t="s">
        <v>31</v>
      </c>
      <c r="J1160" s="3" t="s">
        <v>9</v>
      </c>
      <c r="K1160" s="3"/>
      <c r="L1160" s="3">
        <f t="shared" si="18"/>
        <v>0</v>
      </c>
      <c r="M1160" s="3" t="s">
        <v>3651</v>
      </c>
      <c r="N1160" s="3" t="s">
        <v>3675</v>
      </c>
      <c r="O1160" s="6" t="s">
        <v>3676</v>
      </c>
      <c r="P1160" s="6" t="s">
        <v>281</v>
      </c>
      <c r="Q1160" s="6" t="s">
        <v>36</v>
      </c>
      <c r="R1160" s="7">
        <v>72</v>
      </c>
      <c r="S1160" s="6" t="s">
        <v>646</v>
      </c>
      <c r="T1160" s="6" t="s">
        <v>3676</v>
      </c>
      <c r="U1160" s="6" t="s">
        <v>26</v>
      </c>
      <c r="V1160" s="6" t="s">
        <v>38</v>
      </c>
      <c r="W1160" s="6" t="s">
        <v>62</v>
      </c>
      <c r="X1160" s="6" t="s">
        <v>99</v>
      </c>
      <c r="Y1160" s="7">
        <v>9785222286456</v>
      </c>
      <c r="Z1160" s="4" t="s">
        <v>7862</v>
      </c>
      <c r="AA1160" s="6" t="s">
        <v>26</v>
      </c>
    </row>
    <row r="1161" spans="1:27" x14ac:dyDescent="0.2">
      <c r="A1161" s="3" t="s">
        <v>90</v>
      </c>
      <c r="B1161" s="3" t="s">
        <v>1405</v>
      </c>
      <c r="C1161" s="3" t="s">
        <v>891</v>
      </c>
      <c r="D1161" s="3" t="s">
        <v>1406</v>
      </c>
      <c r="E1161" s="4">
        <v>2017</v>
      </c>
      <c r="F1161" s="5">
        <v>784</v>
      </c>
      <c r="G1161" s="4">
        <v>391</v>
      </c>
      <c r="H1161" s="3" t="s">
        <v>56</v>
      </c>
      <c r="I1161" s="3" t="s">
        <v>31</v>
      </c>
      <c r="J1161" s="3" t="s">
        <v>9</v>
      </c>
      <c r="K1161" s="3"/>
      <c r="L1161" s="3">
        <f t="shared" si="18"/>
        <v>0</v>
      </c>
      <c r="M1161" s="3" t="s">
        <v>1374</v>
      </c>
      <c r="N1161" s="3" t="s">
        <v>1407</v>
      </c>
      <c r="O1161" s="6" t="s">
        <v>1408</v>
      </c>
      <c r="P1161" s="6" t="s">
        <v>131</v>
      </c>
      <c r="Q1161" s="6" t="s">
        <v>36</v>
      </c>
      <c r="R1161" s="7">
        <v>72</v>
      </c>
      <c r="S1161" s="6" t="s">
        <v>1139</v>
      </c>
      <c r="T1161" s="6" t="s">
        <v>1408</v>
      </c>
      <c r="U1161" s="6" t="s">
        <v>26</v>
      </c>
      <c r="V1161" s="6" t="s">
        <v>38</v>
      </c>
      <c r="W1161" s="6" t="s">
        <v>62</v>
      </c>
      <c r="X1161" s="6" t="s">
        <v>99</v>
      </c>
      <c r="Y1161" s="7">
        <v>9785222277089</v>
      </c>
      <c r="Z1161" s="4" t="s">
        <v>7863</v>
      </c>
      <c r="AA1161" s="6" t="s">
        <v>26</v>
      </c>
    </row>
    <row r="1162" spans="1:27" x14ac:dyDescent="0.2">
      <c r="A1162" s="3" t="s">
        <v>90</v>
      </c>
      <c r="B1162" s="3" t="s">
        <v>5244</v>
      </c>
      <c r="C1162" s="3" t="s">
        <v>824</v>
      </c>
      <c r="D1162" s="3" t="s">
        <v>5245</v>
      </c>
      <c r="E1162" s="4">
        <v>2019</v>
      </c>
      <c r="F1162" s="5">
        <v>316.39999999999998</v>
      </c>
      <c r="G1162" s="4">
        <v>317</v>
      </c>
      <c r="H1162" s="3" t="s">
        <v>56</v>
      </c>
      <c r="I1162" s="3" t="s">
        <v>31</v>
      </c>
      <c r="J1162" s="3" t="s">
        <v>9</v>
      </c>
      <c r="K1162" s="3"/>
      <c r="L1162" s="3">
        <f t="shared" si="18"/>
        <v>0</v>
      </c>
      <c r="M1162" s="3" t="s">
        <v>5241</v>
      </c>
      <c r="N1162" s="3" t="s">
        <v>5246</v>
      </c>
      <c r="O1162" s="6" t="s">
        <v>5247</v>
      </c>
      <c r="P1162" s="6" t="s">
        <v>77</v>
      </c>
      <c r="Q1162" s="6" t="s">
        <v>36</v>
      </c>
      <c r="R1162" s="7">
        <v>72</v>
      </c>
      <c r="S1162" s="6" t="s">
        <v>828</v>
      </c>
      <c r="T1162" s="6" t="s">
        <v>829</v>
      </c>
      <c r="U1162" s="6" t="s">
        <v>88</v>
      </c>
      <c r="V1162" s="6" t="s">
        <v>38</v>
      </c>
      <c r="W1162" s="6" t="s">
        <v>62</v>
      </c>
      <c r="X1162" s="6" t="s">
        <v>99</v>
      </c>
      <c r="Y1162" s="7">
        <v>9785222315651</v>
      </c>
      <c r="Z1162" s="4" t="s">
        <v>7864</v>
      </c>
      <c r="AA1162" s="6" t="s">
        <v>26</v>
      </c>
    </row>
    <row r="1163" spans="1:27" x14ac:dyDescent="0.2">
      <c r="A1163" s="3" t="s">
        <v>90</v>
      </c>
      <c r="B1163" s="3" t="s">
        <v>823</v>
      </c>
      <c r="C1163" s="3" t="s">
        <v>824</v>
      </c>
      <c r="D1163" s="3" t="s">
        <v>825</v>
      </c>
      <c r="E1163" s="4">
        <v>2017</v>
      </c>
      <c r="F1163" s="5">
        <v>295.39999999999998</v>
      </c>
      <c r="G1163" s="4">
        <v>317</v>
      </c>
      <c r="H1163" s="3" t="s">
        <v>56</v>
      </c>
      <c r="I1163" s="3" t="s">
        <v>31</v>
      </c>
      <c r="J1163" s="3" t="s">
        <v>9</v>
      </c>
      <c r="K1163" s="3"/>
      <c r="L1163" s="3">
        <f t="shared" si="18"/>
        <v>0</v>
      </c>
      <c r="M1163" s="3" t="s">
        <v>781</v>
      </c>
      <c r="N1163" s="3" t="s">
        <v>826</v>
      </c>
      <c r="O1163" s="6" t="s">
        <v>827</v>
      </c>
      <c r="P1163" s="6" t="s">
        <v>77</v>
      </c>
      <c r="Q1163" s="6" t="s">
        <v>36</v>
      </c>
      <c r="R1163" s="7">
        <v>72</v>
      </c>
      <c r="S1163" s="6" t="s">
        <v>828</v>
      </c>
      <c r="T1163" s="6" t="s">
        <v>829</v>
      </c>
      <c r="U1163" s="6" t="s">
        <v>88</v>
      </c>
      <c r="V1163" s="6" t="s">
        <v>38</v>
      </c>
      <c r="W1163" s="6" t="s">
        <v>62</v>
      </c>
      <c r="X1163" s="6" t="s">
        <v>99</v>
      </c>
      <c r="Y1163" s="7">
        <v>9785222283523</v>
      </c>
      <c r="Z1163" s="4" t="s">
        <v>7864</v>
      </c>
      <c r="AA1163" s="6" t="s">
        <v>26</v>
      </c>
    </row>
    <row r="1164" spans="1:27" x14ac:dyDescent="0.2">
      <c r="A1164" s="3" t="s">
        <v>90</v>
      </c>
      <c r="B1164" s="3" t="s">
        <v>1055</v>
      </c>
      <c r="C1164" s="3" t="s">
        <v>1056</v>
      </c>
      <c r="D1164" s="3" t="s">
        <v>1057</v>
      </c>
      <c r="E1164" s="4">
        <v>2017</v>
      </c>
      <c r="F1164" s="5">
        <v>488.59999999999997</v>
      </c>
      <c r="G1164" s="4">
        <v>380</v>
      </c>
      <c r="H1164" s="3" t="s">
        <v>56</v>
      </c>
      <c r="I1164" s="3" t="s">
        <v>31</v>
      </c>
      <c r="J1164" s="3" t="s">
        <v>9</v>
      </c>
      <c r="K1164" s="3"/>
      <c r="L1164" s="3">
        <f t="shared" si="18"/>
        <v>0</v>
      </c>
      <c r="M1164" s="3" t="s">
        <v>1048</v>
      </c>
      <c r="N1164" s="3" t="s">
        <v>1058</v>
      </c>
      <c r="O1164" s="6" t="s">
        <v>1059</v>
      </c>
      <c r="P1164" s="6" t="s">
        <v>523</v>
      </c>
      <c r="Q1164" s="6" t="s">
        <v>36</v>
      </c>
      <c r="R1164" s="7">
        <v>72</v>
      </c>
      <c r="S1164" s="6" t="s">
        <v>1060</v>
      </c>
      <c r="T1164" s="6" t="s">
        <v>1061</v>
      </c>
      <c r="U1164" s="6" t="s">
        <v>88</v>
      </c>
      <c r="V1164" s="6" t="s">
        <v>38</v>
      </c>
      <c r="W1164" s="6" t="s">
        <v>62</v>
      </c>
      <c r="X1164" s="6" t="s">
        <v>99</v>
      </c>
      <c r="Y1164" s="7">
        <v>9785222286340</v>
      </c>
      <c r="Z1164" s="4" t="s">
        <v>7865</v>
      </c>
      <c r="AA1164" s="6" t="s">
        <v>26</v>
      </c>
    </row>
    <row r="1165" spans="1:27" x14ac:dyDescent="0.2">
      <c r="A1165" s="3" t="s">
        <v>90</v>
      </c>
      <c r="B1165" s="3" t="s">
        <v>2313</v>
      </c>
      <c r="C1165" s="3" t="s">
        <v>2314</v>
      </c>
      <c r="D1165" s="3" t="s">
        <v>2315</v>
      </c>
      <c r="E1165" s="4">
        <v>2017</v>
      </c>
      <c r="F1165" s="5">
        <v>553</v>
      </c>
      <c r="G1165" s="4">
        <v>446</v>
      </c>
      <c r="H1165" s="3" t="s">
        <v>56</v>
      </c>
      <c r="I1165" s="3" t="s">
        <v>31</v>
      </c>
      <c r="J1165" s="3" t="s">
        <v>9</v>
      </c>
      <c r="K1165" s="3"/>
      <c r="L1165" s="3">
        <f t="shared" si="18"/>
        <v>0</v>
      </c>
      <c r="M1165" s="3" t="s">
        <v>2280</v>
      </c>
      <c r="N1165" s="3" t="s">
        <v>2316</v>
      </c>
      <c r="O1165" s="6" t="s">
        <v>2317</v>
      </c>
      <c r="P1165" s="6" t="s">
        <v>523</v>
      </c>
      <c r="Q1165" s="6" t="s">
        <v>36</v>
      </c>
      <c r="R1165" s="7">
        <v>72</v>
      </c>
      <c r="S1165" s="6" t="s">
        <v>1060</v>
      </c>
      <c r="T1165" s="6" t="s">
        <v>2317</v>
      </c>
      <c r="U1165" s="6" t="s">
        <v>26</v>
      </c>
      <c r="V1165" s="6" t="s">
        <v>38</v>
      </c>
      <c r="W1165" s="6" t="s">
        <v>62</v>
      </c>
      <c r="X1165" s="6" t="s">
        <v>99</v>
      </c>
      <c r="Y1165" s="7">
        <v>9785222295809</v>
      </c>
      <c r="Z1165" s="4" t="s">
        <v>7866</v>
      </c>
      <c r="AA1165" s="6" t="s">
        <v>26</v>
      </c>
    </row>
    <row r="1166" spans="1:27" x14ac:dyDescent="0.2">
      <c r="A1166" s="3" t="s">
        <v>90</v>
      </c>
      <c r="B1166" s="3" t="s">
        <v>3832</v>
      </c>
      <c r="C1166" s="3" t="s">
        <v>3673</v>
      </c>
      <c r="D1166" s="3" t="s">
        <v>3833</v>
      </c>
      <c r="E1166" s="4">
        <v>2018</v>
      </c>
      <c r="F1166" s="5">
        <v>677.59999999999991</v>
      </c>
      <c r="G1166" s="4">
        <v>366</v>
      </c>
      <c r="H1166" s="3" t="s">
        <v>56</v>
      </c>
      <c r="I1166" s="3" t="s">
        <v>31</v>
      </c>
      <c r="J1166" s="3" t="s">
        <v>9</v>
      </c>
      <c r="K1166" s="3"/>
      <c r="L1166" s="3">
        <f t="shared" si="18"/>
        <v>0</v>
      </c>
      <c r="M1166" s="3" t="s">
        <v>3828</v>
      </c>
      <c r="N1166" s="3" t="s">
        <v>3834</v>
      </c>
      <c r="O1166" s="6" t="s">
        <v>3835</v>
      </c>
      <c r="P1166" s="6" t="s">
        <v>281</v>
      </c>
      <c r="Q1166" s="6" t="s">
        <v>36</v>
      </c>
      <c r="R1166" s="7">
        <v>72</v>
      </c>
      <c r="S1166" s="6" t="s">
        <v>646</v>
      </c>
      <c r="T1166" s="6" t="s">
        <v>3835</v>
      </c>
      <c r="U1166" s="6" t="s">
        <v>26</v>
      </c>
      <c r="V1166" s="6" t="s">
        <v>38</v>
      </c>
      <c r="W1166" s="6" t="s">
        <v>62</v>
      </c>
      <c r="X1166" s="6" t="s">
        <v>99</v>
      </c>
      <c r="Y1166" s="7">
        <v>9785222300770</v>
      </c>
      <c r="Z1166" s="4" t="s">
        <v>7867</v>
      </c>
      <c r="AA1166" s="6" t="s">
        <v>26</v>
      </c>
    </row>
    <row r="1167" spans="1:27" x14ac:dyDescent="0.2">
      <c r="A1167" s="3" t="s">
        <v>90</v>
      </c>
      <c r="B1167" s="3" t="s">
        <v>1330</v>
      </c>
      <c r="C1167" s="3" t="s">
        <v>1331</v>
      </c>
      <c r="D1167" s="3" t="s">
        <v>1332</v>
      </c>
      <c r="E1167" s="4">
        <v>2017</v>
      </c>
      <c r="F1167" s="5">
        <v>386.4</v>
      </c>
      <c r="G1167" s="4">
        <v>158</v>
      </c>
      <c r="H1167" s="3" t="s">
        <v>56</v>
      </c>
      <c r="I1167" s="3" t="s">
        <v>31</v>
      </c>
      <c r="J1167" s="3" t="s">
        <v>9</v>
      </c>
      <c r="K1167" s="3"/>
      <c r="L1167" s="3">
        <f t="shared" si="18"/>
        <v>0</v>
      </c>
      <c r="M1167" s="3" t="s">
        <v>1333</v>
      </c>
      <c r="N1167" s="3" t="s">
        <v>1334</v>
      </c>
      <c r="O1167" s="6" t="s">
        <v>1335</v>
      </c>
      <c r="P1167" s="6" t="s">
        <v>113</v>
      </c>
      <c r="Q1167" s="6" t="s">
        <v>36</v>
      </c>
      <c r="R1167" s="7">
        <v>72</v>
      </c>
      <c r="S1167" s="6" t="s">
        <v>114</v>
      </c>
      <c r="T1167" s="6" t="s">
        <v>1335</v>
      </c>
      <c r="U1167" s="6" t="s">
        <v>26</v>
      </c>
      <c r="V1167" s="6" t="s">
        <v>38</v>
      </c>
      <c r="W1167" s="6" t="s">
        <v>62</v>
      </c>
      <c r="X1167" s="6" t="s">
        <v>99</v>
      </c>
      <c r="Y1167" s="7">
        <v>9785222286289</v>
      </c>
      <c r="Z1167" s="4" t="s">
        <v>7868</v>
      </c>
      <c r="AA1167" s="6" t="s">
        <v>26</v>
      </c>
    </row>
    <row r="1168" spans="1:27" x14ac:dyDescent="0.2">
      <c r="A1168" s="3" t="s">
        <v>90</v>
      </c>
      <c r="B1168" s="3" t="s">
        <v>1135</v>
      </c>
      <c r="C1168" s="3" t="s">
        <v>891</v>
      </c>
      <c r="D1168" s="3" t="s">
        <v>1136</v>
      </c>
      <c r="E1168" s="4">
        <v>2017</v>
      </c>
      <c r="F1168" s="5">
        <v>597.79999999999995</v>
      </c>
      <c r="G1168" s="4">
        <v>248</v>
      </c>
      <c r="H1168" s="3" t="s">
        <v>56</v>
      </c>
      <c r="I1168" s="3" t="s">
        <v>31</v>
      </c>
      <c r="J1168" s="3" t="s">
        <v>9</v>
      </c>
      <c r="K1168" s="3"/>
      <c r="L1168" s="3">
        <f t="shared" si="18"/>
        <v>0</v>
      </c>
      <c r="M1168" s="3" t="s">
        <v>1116</v>
      </c>
      <c r="N1168" s="3" t="s">
        <v>1137</v>
      </c>
      <c r="O1168" s="6" t="s">
        <v>1138</v>
      </c>
      <c r="P1168" s="6" t="s">
        <v>281</v>
      </c>
      <c r="Q1168" s="6" t="s">
        <v>36</v>
      </c>
      <c r="R1168" s="7">
        <v>72</v>
      </c>
      <c r="S1168" s="6" t="s">
        <v>1139</v>
      </c>
      <c r="T1168" s="6" t="s">
        <v>1138</v>
      </c>
      <c r="U1168" s="6" t="s">
        <v>26</v>
      </c>
      <c r="V1168" s="6" t="s">
        <v>38</v>
      </c>
      <c r="W1168" s="6" t="s">
        <v>62</v>
      </c>
      <c r="X1168" s="6" t="s">
        <v>99</v>
      </c>
      <c r="Y1168" s="7">
        <v>9785222278505</v>
      </c>
      <c r="Z1168" s="4" t="s">
        <v>7869</v>
      </c>
      <c r="AA1168" s="6" t="s">
        <v>26</v>
      </c>
    </row>
    <row r="1169" spans="1:27" x14ac:dyDescent="0.2">
      <c r="A1169" s="3" t="s">
        <v>90</v>
      </c>
      <c r="B1169" s="3" t="s">
        <v>1859</v>
      </c>
      <c r="C1169" s="3" t="s">
        <v>1860</v>
      </c>
      <c r="D1169" s="3" t="s">
        <v>109</v>
      </c>
      <c r="E1169" s="4">
        <v>2017</v>
      </c>
      <c r="F1169" s="5">
        <v>422.79999999999995</v>
      </c>
      <c r="G1169" s="4">
        <v>153</v>
      </c>
      <c r="H1169" s="3" t="s">
        <v>56</v>
      </c>
      <c r="I1169" s="3" t="s">
        <v>31</v>
      </c>
      <c r="J1169" s="3" t="s">
        <v>9</v>
      </c>
      <c r="K1169" s="3"/>
      <c r="L1169" s="3">
        <f t="shared" si="18"/>
        <v>0</v>
      </c>
      <c r="M1169" s="3" t="s">
        <v>1822</v>
      </c>
      <c r="N1169" s="3" t="s">
        <v>1861</v>
      </c>
      <c r="O1169" s="6" t="s">
        <v>1862</v>
      </c>
      <c r="P1169" s="6" t="s">
        <v>858</v>
      </c>
      <c r="Q1169" s="6" t="s">
        <v>36</v>
      </c>
      <c r="R1169" s="7">
        <v>72</v>
      </c>
      <c r="S1169" s="6" t="s">
        <v>1863</v>
      </c>
      <c r="T1169" s="6" t="s">
        <v>1862</v>
      </c>
      <c r="U1169" s="6" t="s">
        <v>26</v>
      </c>
      <c r="V1169" s="6" t="s">
        <v>38</v>
      </c>
      <c r="W1169" s="6" t="s">
        <v>62</v>
      </c>
      <c r="X1169" s="6" t="s">
        <v>99</v>
      </c>
      <c r="Y1169" s="7">
        <v>9785222256831</v>
      </c>
      <c r="Z1169" s="4" t="s">
        <v>7870</v>
      </c>
      <c r="AA1169" s="6" t="s">
        <v>26</v>
      </c>
    </row>
    <row r="1170" spans="1:27" x14ac:dyDescent="0.2">
      <c r="A1170" s="3" t="s">
        <v>90</v>
      </c>
      <c r="B1170" s="3" t="s">
        <v>4901</v>
      </c>
      <c r="C1170" s="3" t="s">
        <v>2369</v>
      </c>
      <c r="D1170" s="3" t="s">
        <v>109</v>
      </c>
      <c r="E1170" s="4">
        <v>2018</v>
      </c>
      <c r="F1170" s="5">
        <v>410.2</v>
      </c>
      <c r="G1170" s="4">
        <v>207</v>
      </c>
      <c r="H1170" s="3" t="s">
        <v>56</v>
      </c>
      <c r="I1170" s="3" t="s">
        <v>31</v>
      </c>
      <c r="J1170" s="3" t="s">
        <v>9</v>
      </c>
      <c r="K1170" s="3"/>
      <c r="L1170" s="3">
        <f t="shared" si="18"/>
        <v>0</v>
      </c>
      <c r="M1170" s="3" t="s">
        <v>4902</v>
      </c>
      <c r="N1170" s="3" t="s">
        <v>4903</v>
      </c>
      <c r="O1170" s="6" t="s">
        <v>4904</v>
      </c>
      <c r="P1170" s="6" t="s">
        <v>113</v>
      </c>
      <c r="Q1170" s="6" t="s">
        <v>36</v>
      </c>
      <c r="R1170" s="7">
        <v>72</v>
      </c>
      <c r="S1170" s="6" t="s">
        <v>1318</v>
      </c>
      <c r="T1170" s="6" t="s">
        <v>4904</v>
      </c>
      <c r="U1170" s="6" t="s">
        <v>26</v>
      </c>
      <c r="V1170" s="6" t="s">
        <v>38</v>
      </c>
      <c r="W1170" s="6" t="s">
        <v>62</v>
      </c>
      <c r="X1170" s="6" t="s">
        <v>99</v>
      </c>
      <c r="Y1170" s="7">
        <v>9785222310113</v>
      </c>
      <c r="Z1170" s="4" t="s">
        <v>7871</v>
      </c>
      <c r="AA1170" s="6" t="s">
        <v>26</v>
      </c>
    </row>
    <row r="1171" spans="1:27" x14ac:dyDescent="0.2">
      <c r="A1171" s="3" t="s">
        <v>90</v>
      </c>
      <c r="B1171" s="3" t="s">
        <v>2963</v>
      </c>
      <c r="C1171" s="3" t="s">
        <v>2964</v>
      </c>
      <c r="D1171" s="3" t="s">
        <v>2965</v>
      </c>
      <c r="E1171" s="4">
        <v>2018</v>
      </c>
      <c r="F1171" s="5">
        <v>475.99999999999994</v>
      </c>
      <c r="G1171" s="4">
        <v>206</v>
      </c>
      <c r="H1171" s="3" t="s">
        <v>56</v>
      </c>
      <c r="I1171" s="3" t="s">
        <v>31</v>
      </c>
      <c r="J1171" s="3" t="s">
        <v>9</v>
      </c>
      <c r="K1171" s="3"/>
      <c r="L1171" s="3">
        <f t="shared" si="18"/>
        <v>0</v>
      </c>
      <c r="M1171" s="3" t="s">
        <v>2940</v>
      </c>
      <c r="N1171" s="3" t="s">
        <v>2966</v>
      </c>
      <c r="O1171" s="6" t="s">
        <v>2967</v>
      </c>
      <c r="P1171" s="6" t="s">
        <v>858</v>
      </c>
      <c r="Q1171" s="6" t="s">
        <v>36</v>
      </c>
      <c r="R1171" s="7">
        <v>72</v>
      </c>
      <c r="S1171" s="6" t="s">
        <v>859</v>
      </c>
      <c r="T1171" s="6" t="s">
        <v>2967</v>
      </c>
      <c r="U1171" s="6" t="s">
        <v>26</v>
      </c>
      <c r="V1171" s="6" t="s">
        <v>38</v>
      </c>
      <c r="W1171" s="6" t="s">
        <v>62</v>
      </c>
      <c r="X1171" s="6" t="s">
        <v>99</v>
      </c>
      <c r="Y1171" s="7">
        <v>9785222293546</v>
      </c>
      <c r="Z1171" s="4" t="s">
        <v>7872</v>
      </c>
      <c r="AA1171" s="6" t="s">
        <v>26</v>
      </c>
    </row>
    <row r="1172" spans="1:27" x14ac:dyDescent="0.2">
      <c r="A1172" s="3" t="s">
        <v>90</v>
      </c>
      <c r="B1172" s="3" t="s">
        <v>4949</v>
      </c>
      <c r="C1172" s="3" t="s">
        <v>4950</v>
      </c>
      <c r="D1172" s="3" t="s">
        <v>2272</v>
      </c>
      <c r="E1172" s="4">
        <v>2018</v>
      </c>
      <c r="F1172" s="5">
        <v>427</v>
      </c>
      <c r="G1172" s="4">
        <v>250</v>
      </c>
      <c r="H1172" s="3" t="s">
        <v>56</v>
      </c>
      <c r="I1172" s="3" t="s">
        <v>31</v>
      </c>
      <c r="J1172" s="3" t="s">
        <v>9</v>
      </c>
      <c r="K1172" s="3"/>
      <c r="L1172" s="3">
        <f t="shared" si="18"/>
        <v>0</v>
      </c>
      <c r="M1172" s="3" t="s">
        <v>4938</v>
      </c>
      <c r="N1172" s="3" t="s">
        <v>4951</v>
      </c>
      <c r="O1172" s="6" t="s">
        <v>4952</v>
      </c>
      <c r="P1172" s="6" t="s">
        <v>97</v>
      </c>
      <c r="Q1172" s="6" t="s">
        <v>36</v>
      </c>
      <c r="R1172" s="7">
        <v>72</v>
      </c>
      <c r="S1172" s="6" t="s">
        <v>859</v>
      </c>
      <c r="T1172" s="6" t="s">
        <v>4952</v>
      </c>
      <c r="U1172" s="6" t="s">
        <v>26</v>
      </c>
      <c r="V1172" s="6" t="s">
        <v>38</v>
      </c>
      <c r="W1172" s="6" t="s">
        <v>62</v>
      </c>
      <c r="X1172" s="6" t="s">
        <v>99</v>
      </c>
      <c r="Y1172" s="7">
        <v>9785222310014</v>
      </c>
      <c r="Z1172" s="4" t="s">
        <v>7873</v>
      </c>
      <c r="AA1172" s="6" t="s">
        <v>26</v>
      </c>
    </row>
    <row r="1173" spans="1:27" x14ac:dyDescent="0.2">
      <c r="A1173" s="3" t="s">
        <v>90</v>
      </c>
      <c r="B1173" s="3" t="s">
        <v>4786</v>
      </c>
      <c r="C1173" s="3" t="s">
        <v>4787</v>
      </c>
      <c r="D1173" s="3" t="s">
        <v>109</v>
      </c>
      <c r="E1173" s="4">
        <v>2018</v>
      </c>
      <c r="F1173" s="5">
        <v>879.19999999999993</v>
      </c>
      <c r="G1173" s="4">
        <v>502</v>
      </c>
      <c r="H1173" s="3" t="s">
        <v>56</v>
      </c>
      <c r="I1173" s="3" t="s">
        <v>31</v>
      </c>
      <c r="J1173" s="3" t="s">
        <v>9</v>
      </c>
      <c r="K1173" s="3"/>
      <c r="L1173" s="3">
        <f t="shared" si="18"/>
        <v>0</v>
      </c>
      <c r="M1173" s="3" t="s">
        <v>4770</v>
      </c>
      <c r="N1173" s="3" t="s">
        <v>4788</v>
      </c>
      <c r="O1173" s="6" t="s">
        <v>4789</v>
      </c>
      <c r="P1173" s="6" t="s">
        <v>131</v>
      </c>
      <c r="Q1173" s="6" t="s">
        <v>36</v>
      </c>
      <c r="R1173" s="7">
        <v>72</v>
      </c>
      <c r="S1173" s="6" t="s">
        <v>4790</v>
      </c>
      <c r="T1173" s="6" t="s">
        <v>4789</v>
      </c>
      <c r="U1173" s="6" t="s">
        <v>26</v>
      </c>
      <c r="V1173" s="6" t="s">
        <v>38</v>
      </c>
      <c r="W1173" s="6" t="s">
        <v>62</v>
      </c>
      <c r="X1173" s="6" t="s">
        <v>99</v>
      </c>
      <c r="Y1173" s="7">
        <v>9785222261262</v>
      </c>
      <c r="Z1173" s="4" t="s">
        <v>7874</v>
      </c>
      <c r="AA1173" s="6" t="s">
        <v>26</v>
      </c>
    </row>
    <row r="1174" spans="1:27" x14ac:dyDescent="0.2">
      <c r="A1174" s="3" t="s">
        <v>90</v>
      </c>
      <c r="B1174" s="3" t="s">
        <v>2516</v>
      </c>
      <c r="C1174" s="3" t="s">
        <v>2517</v>
      </c>
      <c r="D1174" s="3" t="s">
        <v>238</v>
      </c>
      <c r="E1174" s="4">
        <v>2018</v>
      </c>
      <c r="F1174" s="5">
        <v>596.4</v>
      </c>
      <c r="G1174" s="4">
        <v>374</v>
      </c>
      <c r="H1174" s="3" t="s">
        <v>56</v>
      </c>
      <c r="I1174" s="3" t="s">
        <v>31</v>
      </c>
      <c r="J1174" s="3" t="s">
        <v>26</v>
      </c>
      <c r="K1174" s="3"/>
      <c r="L1174" s="3">
        <f t="shared" si="18"/>
        <v>0</v>
      </c>
      <c r="M1174" s="3" t="s">
        <v>2497</v>
      </c>
      <c r="N1174" s="3" t="s">
        <v>2518</v>
      </c>
      <c r="O1174" s="6" t="s">
        <v>2519</v>
      </c>
      <c r="P1174" s="6" t="s">
        <v>131</v>
      </c>
      <c r="Q1174" s="6" t="s">
        <v>36</v>
      </c>
      <c r="R1174" s="7">
        <v>72</v>
      </c>
      <c r="S1174" s="6" t="s">
        <v>1364</v>
      </c>
      <c r="T1174" s="6" t="s">
        <v>2520</v>
      </c>
      <c r="U1174" s="6" t="s">
        <v>88</v>
      </c>
      <c r="V1174" s="6" t="s">
        <v>38</v>
      </c>
      <c r="W1174" s="6" t="s">
        <v>62</v>
      </c>
      <c r="X1174" s="6" t="s">
        <v>99</v>
      </c>
      <c r="Y1174" s="7">
        <v>9785222293775</v>
      </c>
      <c r="Z1174" s="4" t="s">
        <v>7875</v>
      </c>
      <c r="AA1174" s="6" t="s">
        <v>26</v>
      </c>
    </row>
    <row r="1175" spans="1:27" x14ac:dyDescent="0.2">
      <c r="A1175" s="3" t="s">
        <v>90</v>
      </c>
      <c r="B1175" s="3" t="s">
        <v>4375</v>
      </c>
      <c r="C1175" s="3" t="s">
        <v>2517</v>
      </c>
      <c r="D1175" s="3" t="s">
        <v>252</v>
      </c>
      <c r="E1175" s="4">
        <v>2018</v>
      </c>
      <c r="F1175" s="5">
        <v>614.59999999999991</v>
      </c>
      <c r="G1175" s="4">
        <v>374</v>
      </c>
      <c r="H1175" s="3" t="s">
        <v>56</v>
      </c>
      <c r="I1175" s="3" t="s">
        <v>31</v>
      </c>
      <c r="J1175" s="3" t="s">
        <v>26</v>
      </c>
      <c r="K1175" s="3"/>
      <c r="L1175" s="3">
        <f t="shared" si="18"/>
        <v>0</v>
      </c>
      <c r="M1175" s="3" t="s">
        <v>4364</v>
      </c>
      <c r="N1175" s="3" t="s">
        <v>4376</v>
      </c>
      <c r="O1175" s="6" t="s">
        <v>4377</v>
      </c>
      <c r="P1175" s="6" t="s">
        <v>131</v>
      </c>
      <c r="Q1175" s="6" t="s">
        <v>36</v>
      </c>
      <c r="R1175" s="7">
        <v>72</v>
      </c>
      <c r="S1175" s="6" t="s">
        <v>1364</v>
      </c>
      <c r="T1175" s="6" t="s">
        <v>2520</v>
      </c>
      <c r="U1175" s="6" t="s">
        <v>88</v>
      </c>
      <c r="V1175" s="6" t="s">
        <v>38</v>
      </c>
      <c r="W1175" s="6" t="s">
        <v>62</v>
      </c>
      <c r="X1175" s="6" t="s">
        <v>99</v>
      </c>
      <c r="Y1175" s="7">
        <v>9785222303450</v>
      </c>
      <c r="Z1175" s="4" t="s">
        <v>7876</v>
      </c>
      <c r="AA1175" s="6" t="s">
        <v>26</v>
      </c>
    </row>
    <row r="1176" spans="1:27" x14ac:dyDescent="0.2">
      <c r="A1176" s="3" t="s">
        <v>90</v>
      </c>
      <c r="B1176" s="3" t="s">
        <v>5926</v>
      </c>
      <c r="C1176" s="3" t="s">
        <v>344</v>
      </c>
      <c r="D1176" s="3" t="s">
        <v>5878</v>
      </c>
      <c r="E1176" s="4">
        <v>2019</v>
      </c>
      <c r="F1176" s="5">
        <v>456.4</v>
      </c>
      <c r="G1176" s="4">
        <v>171</v>
      </c>
      <c r="H1176" s="3" t="s">
        <v>56</v>
      </c>
      <c r="I1176" s="3" t="s">
        <v>31</v>
      </c>
      <c r="J1176" s="3" t="s">
        <v>9</v>
      </c>
      <c r="K1176" s="3"/>
      <c r="L1176" s="3">
        <f t="shared" si="18"/>
        <v>0</v>
      </c>
      <c r="M1176" s="3" t="s">
        <v>5886</v>
      </c>
      <c r="N1176" s="3" t="s">
        <v>5927</v>
      </c>
      <c r="O1176" s="6" t="s">
        <v>5928</v>
      </c>
      <c r="P1176" s="6" t="s">
        <v>281</v>
      </c>
      <c r="Q1176" s="6" t="s">
        <v>36</v>
      </c>
      <c r="R1176" s="7">
        <v>72</v>
      </c>
      <c r="S1176" s="6" t="s">
        <v>387</v>
      </c>
      <c r="T1176" s="6" t="s">
        <v>5929</v>
      </c>
      <c r="U1176" s="6" t="s">
        <v>88</v>
      </c>
      <c r="V1176" s="6" t="s">
        <v>38</v>
      </c>
      <c r="W1176" s="6" t="s">
        <v>62</v>
      </c>
      <c r="X1176" s="6" t="s">
        <v>99</v>
      </c>
      <c r="Y1176" s="7">
        <v>9785222315057</v>
      </c>
      <c r="Z1176" s="4" t="s">
        <v>7877</v>
      </c>
      <c r="AA1176" s="6" t="s">
        <v>26</v>
      </c>
    </row>
    <row r="1177" spans="1:27" x14ac:dyDescent="0.2">
      <c r="A1177" s="3" t="s">
        <v>90</v>
      </c>
      <c r="B1177" s="3" t="s">
        <v>343</v>
      </c>
      <c r="C1177" s="3" t="s">
        <v>344</v>
      </c>
      <c r="D1177" s="3" t="s">
        <v>109</v>
      </c>
      <c r="E1177" s="4">
        <v>2017</v>
      </c>
      <c r="F1177" s="5">
        <v>364</v>
      </c>
      <c r="G1177" s="4">
        <v>187</v>
      </c>
      <c r="H1177" s="3" t="s">
        <v>56</v>
      </c>
      <c r="I1177" s="3" t="s">
        <v>31</v>
      </c>
      <c r="J1177" s="3" t="s">
        <v>9</v>
      </c>
      <c r="K1177" s="3"/>
      <c r="L1177" s="3">
        <f t="shared" si="18"/>
        <v>0</v>
      </c>
      <c r="M1177" s="3" t="s">
        <v>334</v>
      </c>
      <c r="N1177" s="3" t="s">
        <v>345</v>
      </c>
      <c r="O1177" s="6" t="s">
        <v>346</v>
      </c>
      <c r="P1177" s="6" t="s">
        <v>281</v>
      </c>
      <c r="Q1177" s="6" t="s">
        <v>36</v>
      </c>
      <c r="R1177" s="7">
        <v>72</v>
      </c>
      <c r="S1177" s="6" t="s">
        <v>347</v>
      </c>
      <c r="T1177" s="6" t="s">
        <v>346</v>
      </c>
      <c r="U1177" s="6" t="s">
        <v>26</v>
      </c>
      <c r="V1177" s="6" t="s">
        <v>38</v>
      </c>
      <c r="W1177" s="6" t="s">
        <v>62</v>
      </c>
      <c r="X1177" s="6" t="s">
        <v>99</v>
      </c>
      <c r="Y1177" s="7">
        <v>9785222274354</v>
      </c>
      <c r="Z1177" s="4" t="s">
        <v>7878</v>
      </c>
      <c r="AA1177" s="6" t="s">
        <v>26</v>
      </c>
    </row>
    <row r="1178" spans="1:27" x14ac:dyDescent="0.2">
      <c r="A1178" s="3" t="s">
        <v>90</v>
      </c>
      <c r="B1178" s="3" t="s">
        <v>4526</v>
      </c>
      <c r="C1178" s="3" t="s">
        <v>344</v>
      </c>
      <c r="D1178" s="3" t="s">
        <v>109</v>
      </c>
      <c r="E1178" s="4">
        <v>2018</v>
      </c>
      <c r="F1178" s="5">
        <v>434</v>
      </c>
      <c r="G1178" s="4">
        <v>173</v>
      </c>
      <c r="H1178" s="3" t="s">
        <v>56</v>
      </c>
      <c r="I1178" s="3" t="s">
        <v>31</v>
      </c>
      <c r="J1178" s="3" t="s">
        <v>9</v>
      </c>
      <c r="K1178" s="3"/>
      <c r="L1178" s="3">
        <f t="shared" si="18"/>
        <v>0</v>
      </c>
      <c r="M1178" s="3" t="s">
        <v>4481</v>
      </c>
      <c r="N1178" s="3" t="s">
        <v>4527</v>
      </c>
      <c r="O1178" s="6" t="s">
        <v>4528</v>
      </c>
      <c r="P1178" s="6" t="s">
        <v>281</v>
      </c>
      <c r="Q1178" s="6" t="s">
        <v>36</v>
      </c>
      <c r="R1178" s="7">
        <v>72</v>
      </c>
      <c r="S1178" s="6" t="s">
        <v>387</v>
      </c>
      <c r="T1178" s="6" t="s">
        <v>4528</v>
      </c>
      <c r="U1178" s="6" t="s">
        <v>26</v>
      </c>
      <c r="V1178" s="6" t="s">
        <v>38</v>
      </c>
      <c r="W1178" s="6" t="s">
        <v>62</v>
      </c>
      <c r="X1178" s="6" t="s">
        <v>99</v>
      </c>
      <c r="Y1178" s="7">
        <v>9785222278536</v>
      </c>
      <c r="Z1178" s="4" t="s">
        <v>7879</v>
      </c>
      <c r="AA1178" s="6" t="s">
        <v>26</v>
      </c>
    </row>
    <row r="1179" spans="1:27" x14ac:dyDescent="0.2">
      <c r="A1179" s="3" t="s">
        <v>90</v>
      </c>
      <c r="B1179" s="3" t="s">
        <v>1998</v>
      </c>
      <c r="C1179" s="3" t="s">
        <v>1999</v>
      </c>
      <c r="D1179" s="3" t="s">
        <v>109</v>
      </c>
      <c r="E1179" s="4">
        <v>2017</v>
      </c>
      <c r="F1179" s="5">
        <v>529.19999999999993</v>
      </c>
      <c r="G1179" s="4">
        <v>334</v>
      </c>
      <c r="H1179" s="3" t="s">
        <v>56</v>
      </c>
      <c r="I1179" s="3" t="s">
        <v>31</v>
      </c>
      <c r="J1179" s="3" t="s">
        <v>9</v>
      </c>
      <c r="K1179" s="3"/>
      <c r="L1179" s="3">
        <f t="shared" si="18"/>
        <v>0</v>
      </c>
      <c r="M1179" s="3" t="s">
        <v>1987</v>
      </c>
      <c r="N1179" s="3" t="s">
        <v>2000</v>
      </c>
      <c r="O1179" s="6" t="s">
        <v>2001</v>
      </c>
      <c r="P1179" s="6" t="s">
        <v>131</v>
      </c>
      <c r="Q1179" s="6" t="s">
        <v>36</v>
      </c>
      <c r="R1179" s="7">
        <v>72</v>
      </c>
      <c r="S1179" s="6" t="s">
        <v>2002</v>
      </c>
      <c r="T1179" s="6" t="s">
        <v>2001</v>
      </c>
      <c r="U1179" s="6" t="s">
        <v>26</v>
      </c>
      <c r="V1179" s="6" t="s">
        <v>38</v>
      </c>
      <c r="W1179" s="6" t="s">
        <v>62</v>
      </c>
      <c r="X1179" s="6" t="s">
        <v>99</v>
      </c>
      <c r="Y1179" s="7">
        <v>9785222278543</v>
      </c>
      <c r="Z1179" s="4" t="s">
        <v>7880</v>
      </c>
      <c r="AA1179" s="6" t="s">
        <v>26</v>
      </c>
    </row>
    <row r="1180" spans="1:27" x14ac:dyDescent="0.2">
      <c r="A1180" s="3" t="s">
        <v>90</v>
      </c>
      <c r="B1180" s="3" t="s">
        <v>2488</v>
      </c>
      <c r="C1180" s="3" t="s">
        <v>2489</v>
      </c>
      <c r="D1180" s="3" t="s">
        <v>577</v>
      </c>
      <c r="E1180" s="4">
        <v>2018</v>
      </c>
      <c r="F1180" s="5">
        <v>972.99999999999989</v>
      </c>
      <c r="G1180" s="4">
        <v>398</v>
      </c>
      <c r="H1180" s="3" t="s">
        <v>56</v>
      </c>
      <c r="I1180" s="3" t="s">
        <v>31</v>
      </c>
      <c r="J1180" s="3" t="s">
        <v>9</v>
      </c>
      <c r="K1180" s="3"/>
      <c r="L1180" s="3">
        <f t="shared" si="18"/>
        <v>0</v>
      </c>
      <c r="M1180" s="3" t="s">
        <v>2480</v>
      </c>
      <c r="N1180" s="3" t="s">
        <v>2490</v>
      </c>
      <c r="O1180" s="6" t="s">
        <v>2491</v>
      </c>
      <c r="P1180" s="6" t="s">
        <v>113</v>
      </c>
      <c r="Q1180" s="6" t="s">
        <v>36</v>
      </c>
      <c r="R1180" s="7">
        <v>72</v>
      </c>
      <c r="S1180" s="6" t="s">
        <v>2492</v>
      </c>
      <c r="T1180" s="6" t="s">
        <v>2491</v>
      </c>
      <c r="U1180" s="6" t="s">
        <v>26</v>
      </c>
      <c r="V1180" s="6" t="s">
        <v>38</v>
      </c>
      <c r="W1180" s="6" t="s">
        <v>62</v>
      </c>
      <c r="X1180" s="6" t="s">
        <v>99</v>
      </c>
      <c r="Y1180" s="7">
        <v>9785222292600</v>
      </c>
      <c r="Z1180" s="4" t="s">
        <v>7881</v>
      </c>
      <c r="AA1180" s="6" t="s">
        <v>26</v>
      </c>
    </row>
    <row r="1181" spans="1:27" x14ac:dyDescent="0.2">
      <c r="A1181" s="3" t="s">
        <v>90</v>
      </c>
      <c r="B1181" s="3" t="s">
        <v>370</v>
      </c>
      <c r="C1181" s="3" t="s">
        <v>72</v>
      </c>
      <c r="D1181" s="3" t="s">
        <v>371</v>
      </c>
      <c r="E1181" s="4">
        <v>2017</v>
      </c>
      <c r="F1181" s="5">
        <v>546</v>
      </c>
      <c r="G1181" s="4">
        <v>414</v>
      </c>
      <c r="H1181" s="3" t="s">
        <v>56</v>
      </c>
      <c r="I1181" s="3" t="s">
        <v>31</v>
      </c>
      <c r="J1181" s="3" t="s">
        <v>9</v>
      </c>
      <c r="K1181" s="3"/>
      <c r="L1181" s="3">
        <f t="shared" si="18"/>
        <v>0</v>
      </c>
      <c r="M1181" s="3" t="s">
        <v>357</v>
      </c>
      <c r="N1181" s="3" t="s">
        <v>372</v>
      </c>
      <c r="O1181" s="6" t="s">
        <v>373</v>
      </c>
      <c r="P1181" s="6" t="s">
        <v>97</v>
      </c>
      <c r="Q1181" s="6" t="s">
        <v>36</v>
      </c>
      <c r="R1181" s="7">
        <v>72</v>
      </c>
      <c r="S1181" s="6" t="s">
        <v>374</v>
      </c>
      <c r="T1181" s="6" t="s">
        <v>373</v>
      </c>
      <c r="U1181" s="6" t="s">
        <v>26</v>
      </c>
      <c r="V1181" s="6" t="s">
        <v>38</v>
      </c>
      <c r="W1181" s="6" t="s">
        <v>62</v>
      </c>
      <c r="X1181" s="6" t="s">
        <v>40</v>
      </c>
      <c r="Y1181" s="7">
        <v>9785222276617</v>
      </c>
      <c r="Z1181" s="4" t="s">
        <v>7882</v>
      </c>
      <c r="AA1181" s="6" t="s">
        <v>26</v>
      </c>
    </row>
    <row r="1182" spans="1:27" x14ac:dyDescent="0.2">
      <c r="A1182" s="3" t="s">
        <v>90</v>
      </c>
      <c r="B1182" s="3" t="s">
        <v>1140</v>
      </c>
      <c r="C1182" s="3" t="s">
        <v>1106</v>
      </c>
      <c r="D1182" s="3" t="s">
        <v>109</v>
      </c>
      <c r="E1182" s="4">
        <v>2017</v>
      </c>
      <c r="F1182" s="5">
        <v>854</v>
      </c>
      <c r="G1182" s="4">
        <v>669</v>
      </c>
      <c r="H1182" s="3" t="s">
        <v>56</v>
      </c>
      <c r="I1182" s="3" t="s">
        <v>31</v>
      </c>
      <c r="J1182" s="3" t="s">
        <v>9</v>
      </c>
      <c r="K1182" s="3"/>
      <c r="L1182" s="3">
        <f t="shared" si="18"/>
        <v>0</v>
      </c>
      <c r="M1182" s="3" t="s">
        <v>1116</v>
      </c>
      <c r="N1182" s="3" t="s">
        <v>1141</v>
      </c>
      <c r="O1182" s="6" t="s">
        <v>1142</v>
      </c>
      <c r="P1182" s="6" t="s">
        <v>69</v>
      </c>
      <c r="Q1182" s="6" t="s">
        <v>36</v>
      </c>
      <c r="R1182" s="7">
        <v>72</v>
      </c>
      <c r="S1182" s="6" t="s">
        <v>1143</v>
      </c>
      <c r="T1182" s="6" t="s">
        <v>1142</v>
      </c>
      <c r="U1182" s="6" t="s">
        <v>26</v>
      </c>
      <c r="V1182" s="6" t="s">
        <v>38</v>
      </c>
      <c r="W1182" s="6" t="s">
        <v>62</v>
      </c>
      <c r="X1182" s="6" t="s">
        <v>99</v>
      </c>
      <c r="Y1182" s="7">
        <v>9785222280485</v>
      </c>
      <c r="Z1182" s="4" t="s">
        <v>7883</v>
      </c>
      <c r="AA1182" s="6" t="s">
        <v>26</v>
      </c>
    </row>
    <row r="1183" spans="1:27" x14ac:dyDescent="0.2">
      <c r="A1183" s="3" t="s">
        <v>90</v>
      </c>
      <c r="B1183" s="3" t="s">
        <v>4325</v>
      </c>
      <c r="C1183" s="3" t="s">
        <v>3434</v>
      </c>
      <c r="D1183" s="3" t="s">
        <v>1718</v>
      </c>
      <c r="E1183" s="4">
        <v>2018</v>
      </c>
      <c r="F1183" s="5">
        <v>518</v>
      </c>
      <c r="G1183" s="4">
        <v>282</v>
      </c>
      <c r="H1183" s="3" t="s">
        <v>56</v>
      </c>
      <c r="I1183" s="3" t="s">
        <v>31</v>
      </c>
      <c r="J1183" s="3" t="s">
        <v>9</v>
      </c>
      <c r="K1183" s="3"/>
      <c r="L1183" s="3">
        <f t="shared" si="18"/>
        <v>0</v>
      </c>
      <c r="M1183" s="3" t="s">
        <v>4318</v>
      </c>
      <c r="N1183" s="3" t="s">
        <v>4326</v>
      </c>
      <c r="O1183" s="6" t="s">
        <v>4327</v>
      </c>
      <c r="P1183" s="6" t="s">
        <v>69</v>
      </c>
      <c r="Q1183" s="6" t="s">
        <v>36</v>
      </c>
      <c r="R1183" s="7">
        <v>72</v>
      </c>
      <c r="S1183" s="6" t="s">
        <v>4328</v>
      </c>
      <c r="T1183" s="6" t="s">
        <v>4329</v>
      </c>
      <c r="U1183" s="6" t="s">
        <v>88</v>
      </c>
      <c r="V1183" s="6" t="s">
        <v>38</v>
      </c>
      <c r="W1183" s="6" t="s">
        <v>62</v>
      </c>
      <c r="X1183" s="6" t="s">
        <v>99</v>
      </c>
      <c r="Y1183" s="7">
        <v>9785222311417</v>
      </c>
      <c r="Z1183" s="4" t="s">
        <v>7884</v>
      </c>
      <c r="AA1183" s="6" t="s">
        <v>26</v>
      </c>
    </row>
    <row r="1184" spans="1:27" x14ac:dyDescent="0.2">
      <c r="A1184" s="3" t="s">
        <v>90</v>
      </c>
      <c r="B1184" s="3" t="s">
        <v>2043</v>
      </c>
      <c r="C1184" s="3" t="s">
        <v>2044</v>
      </c>
      <c r="D1184" s="3" t="s">
        <v>2045</v>
      </c>
      <c r="E1184" s="4">
        <v>2017</v>
      </c>
      <c r="F1184" s="5">
        <v>686</v>
      </c>
      <c r="G1184" s="4">
        <v>382</v>
      </c>
      <c r="H1184" s="3" t="s">
        <v>56</v>
      </c>
      <c r="I1184" s="3" t="s">
        <v>31</v>
      </c>
      <c r="J1184" s="3" t="s">
        <v>9</v>
      </c>
      <c r="K1184" s="3"/>
      <c r="L1184" s="3">
        <f t="shared" si="18"/>
        <v>0</v>
      </c>
      <c r="M1184" s="3" t="s">
        <v>2031</v>
      </c>
      <c r="N1184" s="3" t="s">
        <v>2046</v>
      </c>
      <c r="O1184" s="6" t="s">
        <v>2047</v>
      </c>
      <c r="P1184" s="6" t="s">
        <v>97</v>
      </c>
      <c r="Q1184" s="6" t="s">
        <v>36</v>
      </c>
      <c r="R1184" s="7">
        <v>71</v>
      </c>
      <c r="S1184" s="6" t="s">
        <v>2048</v>
      </c>
      <c r="T1184" s="6" t="s">
        <v>2049</v>
      </c>
      <c r="U1184" s="6" t="s">
        <v>88</v>
      </c>
      <c r="V1184" s="6" t="s">
        <v>38</v>
      </c>
      <c r="W1184" s="6" t="s">
        <v>62</v>
      </c>
      <c r="X1184" s="6" t="s">
        <v>99</v>
      </c>
      <c r="Y1184" s="7">
        <v>9785222292631</v>
      </c>
      <c r="Z1184" s="4" t="s">
        <v>7885</v>
      </c>
      <c r="AA1184" s="6" t="s">
        <v>26</v>
      </c>
    </row>
    <row r="1185" spans="1:27" x14ac:dyDescent="0.2">
      <c r="A1185" s="3" t="s">
        <v>90</v>
      </c>
      <c r="B1185" s="3" t="s">
        <v>2677</v>
      </c>
      <c r="C1185" s="3" t="s">
        <v>2678</v>
      </c>
      <c r="D1185" s="3" t="s">
        <v>2679</v>
      </c>
      <c r="E1185" s="4">
        <v>2018</v>
      </c>
      <c r="F1185" s="5">
        <v>830.19999999999993</v>
      </c>
      <c r="G1185" s="4">
        <v>605</v>
      </c>
      <c r="H1185" s="3" t="s">
        <v>56</v>
      </c>
      <c r="I1185" s="3" t="s">
        <v>31</v>
      </c>
      <c r="J1185" s="3" t="s">
        <v>9</v>
      </c>
      <c r="K1185" s="3"/>
      <c r="L1185" s="3">
        <f t="shared" si="18"/>
        <v>0</v>
      </c>
      <c r="M1185" s="3" t="s">
        <v>2673</v>
      </c>
      <c r="N1185" s="3" t="s">
        <v>2680</v>
      </c>
      <c r="O1185" s="6" t="s">
        <v>2681</v>
      </c>
      <c r="P1185" s="6" t="s">
        <v>131</v>
      </c>
      <c r="Q1185" s="6" t="s">
        <v>36</v>
      </c>
      <c r="R1185" s="7">
        <v>72</v>
      </c>
      <c r="S1185" s="6" t="s">
        <v>894</v>
      </c>
      <c r="T1185" s="6" t="s">
        <v>2682</v>
      </c>
      <c r="U1185" s="6" t="s">
        <v>88</v>
      </c>
      <c r="V1185" s="6" t="s">
        <v>38</v>
      </c>
      <c r="W1185" s="6" t="s">
        <v>62</v>
      </c>
      <c r="X1185" s="6" t="s">
        <v>99</v>
      </c>
      <c r="Y1185" s="7">
        <v>9785222298169</v>
      </c>
      <c r="Z1185" s="4" t="s">
        <v>7886</v>
      </c>
      <c r="AA1185" s="6" t="s">
        <v>26</v>
      </c>
    </row>
    <row r="1186" spans="1:27" x14ac:dyDescent="0.2">
      <c r="A1186" s="3" t="s">
        <v>90</v>
      </c>
      <c r="B1186" s="3" t="s">
        <v>5877</v>
      </c>
      <c r="C1186" s="3" t="s">
        <v>1288</v>
      </c>
      <c r="D1186" s="3" t="s">
        <v>5878</v>
      </c>
      <c r="E1186" s="4">
        <v>2019</v>
      </c>
      <c r="F1186" s="5">
        <v>649.59999999999991</v>
      </c>
      <c r="G1186" s="4">
        <v>409</v>
      </c>
      <c r="H1186" s="3" t="s">
        <v>56</v>
      </c>
      <c r="I1186" s="3" t="s">
        <v>31</v>
      </c>
      <c r="J1186" s="3" t="s">
        <v>9</v>
      </c>
      <c r="K1186" s="3"/>
      <c r="L1186" s="3">
        <f t="shared" si="18"/>
        <v>0</v>
      </c>
      <c r="M1186" s="3" t="s">
        <v>5857</v>
      </c>
      <c r="N1186" s="3" t="s">
        <v>5879</v>
      </c>
      <c r="O1186" s="6" t="s">
        <v>5880</v>
      </c>
      <c r="P1186" s="6" t="s">
        <v>281</v>
      </c>
      <c r="Q1186" s="6" t="s">
        <v>36</v>
      </c>
      <c r="R1186" s="7">
        <v>72</v>
      </c>
      <c r="S1186" s="6" t="s">
        <v>646</v>
      </c>
      <c r="T1186" s="6" t="s">
        <v>1290</v>
      </c>
      <c r="U1186" s="6" t="s">
        <v>88</v>
      </c>
      <c r="V1186" s="6" t="s">
        <v>38</v>
      </c>
      <c r="W1186" s="6" t="s">
        <v>62</v>
      </c>
      <c r="X1186" s="6" t="s">
        <v>99</v>
      </c>
      <c r="Y1186" s="7">
        <v>9785222315071</v>
      </c>
      <c r="Z1186" s="4" t="s">
        <v>7887</v>
      </c>
      <c r="AA1186" s="6" t="s">
        <v>26</v>
      </c>
    </row>
    <row r="1187" spans="1:27" x14ac:dyDescent="0.2">
      <c r="A1187" s="3" t="s">
        <v>90</v>
      </c>
      <c r="B1187" s="3" t="s">
        <v>1287</v>
      </c>
      <c r="C1187" s="3" t="s">
        <v>1288</v>
      </c>
      <c r="D1187" s="3" t="s">
        <v>109</v>
      </c>
      <c r="E1187" s="4">
        <v>2017</v>
      </c>
      <c r="F1187" s="5">
        <v>649.59999999999991</v>
      </c>
      <c r="G1187" s="4">
        <v>409</v>
      </c>
      <c r="H1187" s="3" t="s">
        <v>56</v>
      </c>
      <c r="I1187" s="3" t="s">
        <v>31</v>
      </c>
      <c r="J1187" s="3" t="s">
        <v>9</v>
      </c>
      <c r="K1187" s="3"/>
      <c r="L1187" s="3">
        <f t="shared" si="18"/>
        <v>0</v>
      </c>
      <c r="M1187" s="3" t="s">
        <v>1271</v>
      </c>
      <c r="N1187" s="3" t="s">
        <v>1289</v>
      </c>
      <c r="O1187" s="6" t="s">
        <v>1290</v>
      </c>
      <c r="P1187" s="6" t="s">
        <v>281</v>
      </c>
      <c r="Q1187" s="6" t="s">
        <v>36</v>
      </c>
      <c r="R1187" s="7">
        <v>72</v>
      </c>
      <c r="S1187" s="6" t="s">
        <v>646</v>
      </c>
      <c r="T1187" s="6" t="s">
        <v>1290</v>
      </c>
      <c r="U1187" s="6" t="s">
        <v>26</v>
      </c>
      <c r="V1187" s="6" t="s">
        <v>38</v>
      </c>
      <c r="W1187" s="6" t="s">
        <v>62</v>
      </c>
      <c r="X1187" s="6" t="s">
        <v>99</v>
      </c>
      <c r="Y1187" s="7">
        <v>9785222278529</v>
      </c>
      <c r="Z1187" s="4" t="s">
        <v>7888</v>
      </c>
      <c r="AA1187" s="6" t="s">
        <v>26</v>
      </c>
    </row>
    <row r="1188" spans="1:27" x14ac:dyDescent="0.2">
      <c r="A1188" s="3" t="s">
        <v>90</v>
      </c>
      <c r="B1188" s="3" t="s">
        <v>3468</v>
      </c>
      <c r="C1188" s="3" t="s">
        <v>1762</v>
      </c>
      <c r="D1188" s="3" t="s">
        <v>109</v>
      </c>
      <c r="E1188" s="4">
        <v>2018</v>
      </c>
      <c r="F1188" s="5">
        <v>868</v>
      </c>
      <c r="G1188" s="4">
        <v>536</v>
      </c>
      <c r="H1188" s="3" t="s">
        <v>56</v>
      </c>
      <c r="I1188" s="3" t="s">
        <v>31</v>
      </c>
      <c r="J1188" s="3" t="s">
        <v>9</v>
      </c>
      <c r="K1188" s="3"/>
      <c r="L1188" s="3">
        <f t="shared" si="18"/>
        <v>0</v>
      </c>
      <c r="M1188" s="3" t="s">
        <v>3464</v>
      </c>
      <c r="N1188" s="3" t="s">
        <v>3469</v>
      </c>
      <c r="O1188" s="6" t="s">
        <v>3470</v>
      </c>
      <c r="P1188" s="6" t="s">
        <v>131</v>
      </c>
      <c r="Q1188" s="6" t="s">
        <v>36</v>
      </c>
      <c r="R1188" s="7">
        <v>72</v>
      </c>
      <c r="S1188" s="6" t="s">
        <v>646</v>
      </c>
      <c r="T1188" s="6" t="s">
        <v>3470</v>
      </c>
      <c r="U1188" s="6" t="s">
        <v>26</v>
      </c>
      <c r="V1188" s="6" t="s">
        <v>38</v>
      </c>
      <c r="W1188" s="6" t="s">
        <v>62</v>
      </c>
      <c r="X1188" s="6" t="s">
        <v>99</v>
      </c>
      <c r="Y1188" s="7">
        <v>9785222278550</v>
      </c>
      <c r="Z1188" s="4" t="s">
        <v>7889</v>
      </c>
      <c r="AA1188" s="6" t="s">
        <v>26</v>
      </c>
    </row>
    <row r="1189" spans="1:27" x14ac:dyDescent="0.2">
      <c r="A1189" s="3" t="s">
        <v>90</v>
      </c>
      <c r="B1189" s="3" t="s">
        <v>1520</v>
      </c>
      <c r="C1189" s="3" t="s">
        <v>1521</v>
      </c>
      <c r="D1189" s="3" t="s">
        <v>1522</v>
      </c>
      <c r="E1189" s="4">
        <v>2017</v>
      </c>
      <c r="F1189" s="5">
        <v>744.8</v>
      </c>
      <c r="G1189" s="4">
        <v>283</v>
      </c>
      <c r="H1189" s="3" t="s">
        <v>56</v>
      </c>
      <c r="I1189" s="3" t="s">
        <v>31</v>
      </c>
      <c r="J1189" s="3" t="s">
        <v>9</v>
      </c>
      <c r="K1189" s="3"/>
      <c r="L1189" s="3">
        <f t="shared" si="18"/>
        <v>0</v>
      </c>
      <c r="M1189" s="3" t="s">
        <v>1523</v>
      </c>
      <c r="N1189" s="3" t="s">
        <v>1524</v>
      </c>
      <c r="O1189" s="6" t="s">
        <v>1525</v>
      </c>
      <c r="P1189" s="6" t="s">
        <v>281</v>
      </c>
      <c r="Q1189" s="6" t="s">
        <v>36</v>
      </c>
      <c r="R1189" s="7">
        <v>72</v>
      </c>
      <c r="S1189" s="6" t="s">
        <v>646</v>
      </c>
      <c r="T1189" s="6" t="s">
        <v>1525</v>
      </c>
      <c r="U1189" s="6" t="s">
        <v>26</v>
      </c>
      <c r="V1189" s="6" t="s">
        <v>38</v>
      </c>
      <c r="W1189" s="6" t="s">
        <v>62</v>
      </c>
      <c r="X1189" s="6" t="s">
        <v>99</v>
      </c>
      <c r="Y1189" s="7">
        <v>9785222261330</v>
      </c>
      <c r="Z1189" s="4" t="s">
        <v>7890</v>
      </c>
      <c r="AA1189" s="6" t="s">
        <v>26</v>
      </c>
    </row>
    <row r="1190" spans="1:27" x14ac:dyDescent="0.2">
      <c r="A1190" s="3" t="s">
        <v>90</v>
      </c>
      <c r="B1190" s="3" t="s">
        <v>3002</v>
      </c>
      <c r="C1190" s="3" t="s">
        <v>1521</v>
      </c>
      <c r="D1190" s="3" t="s">
        <v>3003</v>
      </c>
      <c r="E1190" s="4">
        <v>2018</v>
      </c>
      <c r="F1190" s="5">
        <v>744.8</v>
      </c>
      <c r="G1190" s="4">
        <v>283</v>
      </c>
      <c r="H1190" s="3" t="s">
        <v>56</v>
      </c>
      <c r="I1190" s="3" t="s">
        <v>31</v>
      </c>
      <c r="J1190" s="3" t="s">
        <v>9</v>
      </c>
      <c r="K1190" s="3"/>
      <c r="L1190" s="3">
        <f t="shared" si="18"/>
        <v>0</v>
      </c>
      <c r="M1190" s="3" t="s">
        <v>2998</v>
      </c>
      <c r="N1190" s="3" t="s">
        <v>3004</v>
      </c>
      <c r="O1190" s="6" t="s">
        <v>3005</v>
      </c>
      <c r="P1190" s="6" t="s">
        <v>281</v>
      </c>
      <c r="Q1190" s="6" t="s">
        <v>36</v>
      </c>
      <c r="R1190" s="7">
        <v>72</v>
      </c>
      <c r="S1190" s="6" t="s">
        <v>646</v>
      </c>
      <c r="T1190" s="6" t="s">
        <v>1525</v>
      </c>
      <c r="U1190" s="6" t="s">
        <v>88</v>
      </c>
      <c r="V1190" s="6" t="s">
        <v>38</v>
      </c>
      <c r="W1190" s="6" t="s">
        <v>62</v>
      </c>
      <c r="X1190" s="6" t="s">
        <v>99</v>
      </c>
      <c r="Y1190" s="7">
        <v>9785222293768</v>
      </c>
      <c r="Z1190" s="4" t="s">
        <v>7890</v>
      </c>
      <c r="AA1190" s="6" t="s">
        <v>26</v>
      </c>
    </row>
    <row r="1191" spans="1:27" x14ac:dyDescent="0.2">
      <c r="A1191" s="3" t="s">
        <v>90</v>
      </c>
      <c r="B1191" s="3" t="s">
        <v>2708</v>
      </c>
      <c r="C1191" s="3" t="s">
        <v>2709</v>
      </c>
      <c r="D1191" s="3" t="s">
        <v>1350</v>
      </c>
      <c r="E1191" s="4">
        <v>2018</v>
      </c>
      <c r="F1191" s="5">
        <v>662.19999999999993</v>
      </c>
      <c r="G1191" s="4">
        <v>407</v>
      </c>
      <c r="H1191" s="3" t="s">
        <v>56</v>
      </c>
      <c r="I1191" s="3" t="s">
        <v>31</v>
      </c>
      <c r="J1191" s="3" t="s">
        <v>9</v>
      </c>
      <c r="K1191" s="3"/>
      <c r="L1191" s="3">
        <f t="shared" si="18"/>
        <v>0</v>
      </c>
      <c r="M1191" s="3" t="s">
        <v>2710</v>
      </c>
      <c r="N1191" s="3" t="s">
        <v>2711</v>
      </c>
      <c r="O1191" s="6" t="s">
        <v>2712</v>
      </c>
      <c r="P1191" s="6" t="s">
        <v>281</v>
      </c>
      <c r="Q1191" s="6" t="s">
        <v>36</v>
      </c>
      <c r="R1191" s="7">
        <v>72</v>
      </c>
      <c r="S1191" s="6" t="s">
        <v>646</v>
      </c>
      <c r="T1191" s="6" t="s">
        <v>2712</v>
      </c>
      <c r="U1191" s="6" t="s">
        <v>26</v>
      </c>
      <c r="V1191" s="6" t="s">
        <v>38</v>
      </c>
      <c r="W1191" s="6" t="s">
        <v>62</v>
      </c>
      <c r="X1191" s="6" t="s">
        <v>99</v>
      </c>
      <c r="Y1191" s="7">
        <v>9785222297513</v>
      </c>
      <c r="Z1191" s="4" t="s">
        <v>7891</v>
      </c>
      <c r="AA1191" s="6" t="s">
        <v>26</v>
      </c>
    </row>
    <row r="1192" spans="1:27" x14ac:dyDescent="0.2">
      <c r="A1192" s="3" t="s">
        <v>90</v>
      </c>
      <c r="B1192" s="3" t="s">
        <v>5881</v>
      </c>
      <c r="C1192" s="3" t="s">
        <v>2709</v>
      </c>
      <c r="D1192" s="3" t="s">
        <v>5882</v>
      </c>
      <c r="E1192" s="4">
        <v>2019</v>
      </c>
      <c r="F1192" s="5">
        <v>662.19999999999993</v>
      </c>
      <c r="G1192" s="4">
        <v>407</v>
      </c>
      <c r="H1192" s="3" t="s">
        <v>56</v>
      </c>
      <c r="I1192" s="3" t="s">
        <v>31</v>
      </c>
      <c r="J1192" s="3" t="s">
        <v>9</v>
      </c>
      <c r="K1192" s="3"/>
      <c r="L1192" s="3">
        <f t="shared" si="18"/>
        <v>0</v>
      </c>
      <c r="M1192" s="3" t="s">
        <v>5857</v>
      </c>
      <c r="N1192" s="3" t="s">
        <v>5883</v>
      </c>
      <c r="O1192" s="6" t="s">
        <v>5884</v>
      </c>
      <c r="P1192" s="6" t="s">
        <v>281</v>
      </c>
      <c r="Q1192" s="6" t="s">
        <v>36</v>
      </c>
      <c r="R1192" s="7">
        <v>72</v>
      </c>
      <c r="S1192" s="6" t="s">
        <v>646</v>
      </c>
      <c r="T1192" s="6" t="s">
        <v>2712</v>
      </c>
      <c r="U1192" s="6" t="s">
        <v>88</v>
      </c>
      <c r="V1192" s="6" t="s">
        <v>38</v>
      </c>
      <c r="W1192" s="6" t="s">
        <v>62</v>
      </c>
      <c r="X1192" s="6" t="s">
        <v>99</v>
      </c>
      <c r="Y1192" s="7">
        <v>9785222318386</v>
      </c>
      <c r="Z1192" s="4" t="s">
        <v>7891</v>
      </c>
      <c r="AA1192" s="6" t="s">
        <v>26</v>
      </c>
    </row>
    <row r="1193" spans="1:27" hidden="1" x14ac:dyDescent="0.2">
      <c r="A1193" s="3" t="s">
        <v>307</v>
      </c>
      <c r="B1193" s="3" t="s">
        <v>308</v>
      </c>
      <c r="C1193" s="3" t="s">
        <v>26</v>
      </c>
      <c r="D1193" s="3" t="s">
        <v>309</v>
      </c>
      <c r="E1193" s="4">
        <v>2016</v>
      </c>
      <c r="F1193" s="5">
        <v>117.6</v>
      </c>
      <c r="G1193" s="4">
        <v>32</v>
      </c>
      <c r="H1193" s="3" t="s">
        <v>177</v>
      </c>
      <c r="I1193" s="3" t="s">
        <v>31</v>
      </c>
      <c r="J1193" s="3" t="s">
        <v>26</v>
      </c>
      <c r="K1193" s="3"/>
      <c r="L1193" s="3">
        <f t="shared" si="18"/>
        <v>0</v>
      </c>
      <c r="M1193" s="3" t="s">
        <v>303</v>
      </c>
      <c r="N1193" s="3" t="s">
        <v>310</v>
      </c>
      <c r="O1193" s="6" t="s">
        <v>311</v>
      </c>
      <c r="P1193" s="6" t="s">
        <v>312</v>
      </c>
      <c r="Q1193" s="6" t="s">
        <v>36</v>
      </c>
      <c r="R1193" s="7">
        <v>2</v>
      </c>
      <c r="S1193" s="6" t="s">
        <v>313</v>
      </c>
      <c r="T1193" s="6" t="s">
        <v>311</v>
      </c>
      <c r="U1193" s="6" t="s">
        <v>26</v>
      </c>
      <c r="V1193" s="6" t="s">
        <v>38</v>
      </c>
      <c r="W1193" s="6" t="s">
        <v>143</v>
      </c>
      <c r="X1193" s="6" t="s">
        <v>40</v>
      </c>
      <c r="Y1193" s="7">
        <v>9785222274255</v>
      </c>
      <c r="Z1193" s="4" t="s">
        <v>7892</v>
      </c>
      <c r="AA1193" s="6" t="s">
        <v>26</v>
      </c>
    </row>
    <row r="1194" spans="1:27" hidden="1" x14ac:dyDescent="0.2">
      <c r="A1194" s="3" t="s">
        <v>307</v>
      </c>
      <c r="B1194" s="3" t="s">
        <v>1575</v>
      </c>
      <c r="C1194" s="3" t="s">
        <v>26</v>
      </c>
      <c r="D1194" s="3" t="s">
        <v>1576</v>
      </c>
      <c r="E1194" s="4">
        <v>2017</v>
      </c>
      <c r="F1194" s="5">
        <v>117.6</v>
      </c>
      <c r="G1194" s="4">
        <v>32</v>
      </c>
      <c r="H1194" s="3" t="s">
        <v>177</v>
      </c>
      <c r="I1194" s="3" t="s">
        <v>31</v>
      </c>
      <c r="J1194" s="3" t="s">
        <v>26</v>
      </c>
      <c r="K1194" s="3"/>
      <c r="L1194" s="3">
        <f t="shared" si="18"/>
        <v>0</v>
      </c>
      <c r="M1194" s="3" t="s">
        <v>1577</v>
      </c>
      <c r="N1194" s="3" t="s">
        <v>1578</v>
      </c>
      <c r="O1194" s="6" t="s">
        <v>1579</v>
      </c>
      <c r="P1194" s="6" t="s">
        <v>312</v>
      </c>
      <c r="Q1194" s="6" t="s">
        <v>36</v>
      </c>
      <c r="R1194" s="7">
        <v>2</v>
      </c>
      <c r="S1194" s="6" t="s">
        <v>313</v>
      </c>
      <c r="T1194" s="6" t="s">
        <v>311</v>
      </c>
      <c r="U1194" s="6" t="s">
        <v>88</v>
      </c>
      <c r="V1194" s="6" t="s">
        <v>38</v>
      </c>
      <c r="W1194" s="6" t="s">
        <v>143</v>
      </c>
      <c r="X1194" s="6" t="s">
        <v>40</v>
      </c>
      <c r="Y1194" s="7">
        <v>9785222289358</v>
      </c>
      <c r="Z1194" s="4" t="s">
        <v>7892</v>
      </c>
      <c r="AA1194" s="6" t="s">
        <v>26</v>
      </c>
    </row>
    <row r="1195" spans="1:27" hidden="1" x14ac:dyDescent="0.2">
      <c r="A1195" s="3" t="s">
        <v>307</v>
      </c>
      <c r="B1195" s="3" t="s">
        <v>314</v>
      </c>
      <c r="C1195" s="3" t="s">
        <v>26</v>
      </c>
      <c r="D1195" s="3" t="s">
        <v>309</v>
      </c>
      <c r="E1195" s="4">
        <v>2016</v>
      </c>
      <c r="F1195" s="5">
        <v>117.6</v>
      </c>
      <c r="G1195" s="4">
        <v>32</v>
      </c>
      <c r="H1195" s="3" t="s">
        <v>177</v>
      </c>
      <c r="I1195" s="3" t="s">
        <v>31</v>
      </c>
      <c r="J1195" s="3" t="s">
        <v>26</v>
      </c>
      <c r="K1195" s="3"/>
      <c r="L1195" s="3">
        <f t="shared" si="18"/>
        <v>0</v>
      </c>
      <c r="M1195" s="3" t="s">
        <v>303</v>
      </c>
      <c r="N1195" s="3" t="s">
        <v>315</v>
      </c>
      <c r="O1195" s="6" t="s">
        <v>316</v>
      </c>
      <c r="P1195" s="6" t="s">
        <v>312</v>
      </c>
      <c r="Q1195" s="6" t="s">
        <v>36</v>
      </c>
      <c r="R1195" s="7">
        <v>2</v>
      </c>
      <c r="S1195" s="6" t="s">
        <v>313</v>
      </c>
      <c r="T1195" s="6" t="s">
        <v>316</v>
      </c>
      <c r="U1195" s="6" t="s">
        <v>26</v>
      </c>
      <c r="V1195" s="6" t="s">
        <v>38</v>
      </c>
      <c r="W1195" s="6" t="s">
        <v>143</v>
      </c>
      <c r="X1195" s="6" t="s">
        <v>40</v>
      </c>
      <c r="Y1195" s="7">
        <v>9785222274309</v>
      </c>
      <c r="Z1195" s="4" t="s">
        <v>7892</v>
      </c>
      <c r="AA1195" s="6" t="s">
        <v>26</v>
      </c>
    </row>
    <row r="1196" spans="1:27" hidden="1" x14ac:dyDescent="0.2">
      <c r="A1196" s="3" t="s">
        <v>307</v>
      </c>
      <c r="B1196" s="3" t="s">
        <v>328</v>
      </c>
      <c r="C1196" s="3" t="s">
        <v>26</v>
      </c>
      <c r="D1196" s="3" t="s">
        <v>309</v>
      </c>
      <c r="E1196" s="4">
        <v>2016</v>
      </c>
      <c r="F1196" s="5">
        <v>117.6</v>
      </c>
      <c r="G1196" s="4">
        <v>32</v>
      </c>
      <c r="H1196" s="3" t="s">
        <v>177</v>
      </c>
      <c r="I1196" s="3" t="s">
        <v>31</v>
      </c>
      <c r="J1196" s="3" t="s">
        <v>26</v>
      </c>
      <c r="K1196" s="3"/>
      <c r="L1196" s="3">
        <f t="shared" si="18"/>
        <v>0</v>
      </c>
      <c r="M1196" s="3" t="s">
        <v>303</v>
      </c>
      <c r="N1196" s="3" t="s">
        <v>329</v>
      </c>
      <c r="O1196" s="6" t="s">
        <v>330</v>
      </c>
      <c r="P1196" s="6" t="s">
        <v>312</v>
      </c>
      <c r="Q1196" s="6" t="s">
        <v>36</v>
      </c>
      <c r="R1196" s="7">
        <v>2</v>
      </c>
      <c r="S1196" s="6" t="s">
        <v>313</v>
      </c>
      <c r="T1196" s="6" t="s">
        <v>330</v>
      </c>
      <c r="U1196" s="6" t="s">
        <v>26</v>
      </c>
      <c r="V1196" s="6" t="s">
        <v>38</v>
      </c>
      <c r="W1196" s="6" t="s">
        <v>143</v>
      </c>
      <c r="X1196" s="6" t="s">
        <v>40</v>
      </c>
      <c r="Y1196" s="7">
        <v>9785222274163</v>
      </c>
      <c r="Z1196" s="4" t="s">
        <v>7892</v>
      </c>
      <c r="AA1196" s="6" t="s">
        <v>26</v>
      </c>
    </row>
    <row r="1197" spans="1:27" hidden="1" x14ac:dyDescent="0.2">
      <c r="A1197" s="3" t="s">
        <v>6810</v>
      </c>
      <c r="B1197" s="3" t="s">
        <v>6811</v>
      </c>
      <c r="C1197" s="3" t="s">
        <v>6812</v>
      </c>
      <c r="D1197" s="3" t="s">
        <v>26</v>
      </c>
      <c r="E1197" s="4">
        <v>2019</v>
      </c>
      <c r="F1197" s="5">
        <v>371</v>
      </c>
      <c r="G1197" s="4">
        <v>128</v>
      </c>
      <c r="H1197" s="3" t="s">
        <v>118</v>
      </c>
      <c r="I1197" s="3" t="s">
        <v>31</v>
      </c>
      <c r="J1197" s="3" t="s">
        <v>26</v>
      </c>
      <c r="K1197" s="3"/>
      <c r="L1197" s="3">
        <f t="shared" si="18"/>
        <v>0</v>
      </c>
      <c r="M1197" s="3" t="s">
        <v>6802</v>
      </c>
      <c r="N1197" s="3" t="s">
        <v>6813</v>
      </c>
      <c r="O1197" s="6" t="s">
        <v>6814</v>
      </c>
      <c r="P1197" s="6" t="s">
        <v>35</v>
      </c>
      <c r="Q1197" s="6" t="s">
        <v>460</v>
      </c>
      <c r="R1197" s="7">
        <v>2</v>
      </c>
      <c r="S1197" s="6" t="s">
        <v>1505</v>
      </c>
      <c r="T1197" s="6" t="s">
        <v>6814</v>
      </c>
      <c r="U1197" s="6" t="s">
        <v>26</v>
      </c>
      <c r="V1197" s="6" t="s">
        <v>38</v>
      </c>
      <c r="W1197" s="6" t="s">
        <v>162</v>
      </c>
      <c r="X1197" s="6" t="s">
        <v>40</v>
      </c>
      <c r="Y1197" s="7">
        <v>9785222313251</v>
      </c>
      <c r="Z1197" s="4" t="s">
        <v>7893</v>
      </c>
      <c r="AA1197" s="6" t="s">
        <v>433</v>
      </c>
    </row>
    <row r="1198" spans="1:27" hidden="1" x14ac:dyDescent="0.2">
      <c r="A1198" s="3" t="s">
        <v>1174</v>
      </c>
      <c r="B1198" s="3" t="s">
        <v>1554</v>
      </c>
      <c r="C1198" s="3" t="s">
        <v>1176</v>
      </c>
      <c r="D1198" s="3" t="s">
        <v>926</v>
      </c>
      <c r="E1198" s="4">
        <v>2017</v>
      </c>
      <c r="F1198" s="5">
        <v>91</v>
      </c>
      <c r="G1198" s="4">
        <v>94</v>
      </c>
      <c r="H1198" s="3" t="s">
        <v>177</v>
      </c>
      <c r="I1198" s="3" t="s">
        <v>31</v>
      </c>
      <c r="J1198" s="3" t="s">
        <v>26</v>
      </c>
      <c r="K1198" s="3"/>
      <c r="L1198" s="3">
        <f t="shared" si="18"/>
        <v>0</v>
      </c>
      <c r="M1198" s="3" t="s">
        <v>1555</v>
      </c>
      <c r="N1198" s="3" t="s">
        <v>1556</v>
      </c>
      <c r="O1198" s="6" t="s">
        <v>1557</v>
      </c>
      <c r="P1198" s="6" t="s">
        <v>1180</v>
      </c>
      <c r="Q1198" s="6" t="s">
        <v>460</v>
      </c>
      <c r="R1198" s="7">
        <v>2</v>
      </c>
      <c r="S1198" s="6" t="s">
        <v>1181</v>
      </c>
      <c r="T1198" s="6" t="s">
        <v>1557</v>
      </c>
      <c r="U1198" s="6" t="s">
        <v>26</v>
      </c>
      <c r="V1198" s="6" t="s">
        <v>38</v>
      </c>
      <c r="W1198" s="6" t="s">
        <v>62</v>
      </c>
      <c r="X1198" s="6" t="s">
        <v>99</v>
      </c>
      <c r="Y1198" s="7">
        <v>9785222272190</v>
      </c>
      <c r="Z1198" s="4" t="s">
        <v>7894</v>
      </c>
      <c r="AA1198" s="6" t="s">
        <v>26</v>
      </c>
    </row>
    <row r="1199" spans="1:27" hidden="1" x14ac:dyDescent="0.2">
      <c r="A1199" s="3" t="s">
        <v>1174</v>
      </c>
      <c r="B1199" s="3" t="s">
        <v>1797</v>
      </c>
      <c r="C1199" s="3" t="s">
        <v>1798</v>
      </c>
      <c r="D1199" s="3" t="s">
        <v>1177</v>
      </c>
      <c r="E1199" s="4">
        <v>2017</v>
      </c>
      <c r="F1199" s="5">
        <v>92.399999999999991</v>
      </c>
      <c r="G1199" s="4">
        <v>90</v>
      </c>
      <c r="H1199" s="3" t="s">
        <v>137</v>
      </c>
      <c r="I1199" s="3" t="s">
        <v>31</v>
      </c>
      <c r="J1199" s="3" t="s">
        <v>26</v>
      </c>
      <c r="K1199" s="3"/>
      <c r="L1199" s="3">
        <f t="shared" si="18"/>
        <v>0</v>
      </c>
      <c r="M1199" s="3" t="s">
        <v>1794</v>
      </c>
      <c r="N1199" s="3" t="s">
        <v>1799</v>
      </c>
      <c r="O1199" s="6" t="s">
        <v>1800</v>
      </c>
      <c r="P1199" s="6" t="s">
        <v>1180</v>
      </c>
      <c r="Q1199" s="6" t="s">
        <v>460</v>
      </c>
      <c r="R1199" s="7">
        <v>2</v>
      </c>
      <c r="S1199" s="6" t="s">
        <v>1181</v>
      </c>
      <c r="T1199" s="6" t="s">
        <v>1800</v>
      </c>
      <c r="U1199" s="6" t="s">
        <v>26</v>
      </c>
      <c r="V1199" s="6" t="s">
        <v>38</v>
      </c>
      <c r="W1199" s="6" t="s">
        <v>62</v>
      </c>
      <c r="X1199" s="6" t="s">
        <v>99</v>
      </c>
      <c r="Y1199" s="7">
        <v>9785222292778</v>
      </c>
      <c r="Z1199" s="4" t="s">
        <v>7895</v>
      </c>
      <c r="AA1199" s="6" t="s">
        <v>26</v>
      </c>
    </row>
    <row r="1200" spans="1:27" hidden="1" x14ac:dyDescent="0.2">
      <c r="A1200" s="3" t="s">
        <v>1174</v>
      </c>
      <c r="B1200" s="3" t="s">
        <v>1704</v>
      </c>
      <c r="C1200" s="3" t="s">
        <v>1705</v>
      </c>
      <c r="D1200" s="3" t="s">
        <v>926</v>
      </c>
      <c r="E1200" s="4">
        <v>2017</v>
      </c>
      <c r="F1200" s="5">
        <v>88.199999999999989</v>
      </c>
      <c r="G1200" s="4">
        <v>61</v>
      </c>
      <c r="H1200" s="3" t="s">
        <v>137</v>
      </c>
      <c r="I1200" s="3" t="s">
        <v>31</v>
      </c>
      <c r="J1200" s="3" t="s">
        <v>26</v>
      </c>
      <c r="K1200" s="3"/>
      <c r="L1200" s="3">
        <f t="shared" si="18"/>
        <v>0</v>
      </c>
      <c r="M1200" s="3" t="s">
        <v>1706</v>
      </c>
      <c r="N1200" s="3" t="s">
        <v>1707</v>
      </c>
      <c r="O1200" s="6" t="s">
        <v>1708</v>
      </c>
      <c r="P1200" s="6" t="s">
        <v>1180</v>
      </c>
      <c r="Q1200" s="6" t="s">
        <v>36</v>
      </c>
      <c r="R1200" s="7">
        <v>2</v>
      </c>
      <c r="S1200" s="6" t="s">
        <v>1181</v>
      </c>
      <c r="T1200" s="6" t="s">
        <v>1708</v>
      </c>
      <c r="U1200" s="6" t="s">
        <v>26</v>
      </c>
      <c r="V1200" s="6" t="s">
        <v>38</v>
      </c>
      <c r="W1200" s="6" t="s">
        <v>62</v>
      </c>
      <c r="X1200" s="6" t="s">
        <v>99</v>
      </c>
      <c r="Y1200" s="7">
        <v>9785222286012</v>
      </c>
      <c r="Z1200" s="4" t="s">
        <v>7896</v>
      </c>
      <c r="AA1200" s="6" t="s">
        <v>26</v>
      </c>
    </row>
    <row r="1201" spans="1:27" hidden="1" x14ac:dyDescent="0.2">
      <c r="A1201" s="3" t="s">
        <v>1174</v>
      </c>
      <c r="B1201" s="3" t="s">
        <v>1985</v>
      </c>
      <c r="C1201" s="3" t="s">
        <v>1986</v>
      </c>
      <c r="D1201" s="3" t="s">
        <v>1177</v>
      </c>
      <c r="E1201" s="4">
        <v>2017</v>
      </c>
      <c r="F1201" s="5">
        <v>92.399999999999991</v>
      </c>
      <c r="G1201" s="4">
        <v>93</v>
      </c>
      <c r="H1201" s="3" t="s">
        <v>177</v>
      </c>
      <c r="I1201" s="3" t="s">
        <v>31</v>
      </c>
      <c r="J1201" s="3" t="s">
        <v>26</v>
      </c>
      <c r="K1201" s="3"/>
      <c r="L1201" s="3">
        <f t="shared" si="18"/>
        <v>0</v>
      </c>
      <c r="M1201" s="3" t="s">
        <v>1987</v>
      </c>
      <c r="N1201" s="3" t="s">
        <v>1988</v>
      </c>
      <c r="O1201" s="6" t="s">
        <v>1989</v>
      </c>
      <c r="P1201" s="6" t="s">
        <v>1180</v>
      </c>
      <c r="Q1201" s="6" t="s">
        <v>460</v>
      </c>
      <c r="R1201" s="7">
        <v>2</v>
      </c>
      <c r="S1201" s="6" t="s">
        <v>1181</v>
      </c>
      <c r="T1201" s="6" t="s">
        <v>1989</v>
      </c>
      <c r="U1201" s="6" t="s">
        <v>26</v>
      </c>
      <c r="V1201" s="6" t="s">
        <v>38</v>
      </c>
      <c r="W1201" s="6" t="s">
        <v>62</v>
      </c>
      <c r="X1201" s="6" t="s">
        <v>99</v>
      </c>
      <c r="Y1201" s="7">
        <v>9785222291375</v>
      </c>
      <c r="Z1201" s="4" t="s">
        <v>7897</v>
      </c>
      <c r="AA1201" s="6" t="s">
        <v>26</v>
      </c>
    </row>
    <row r="1202" spans="1:27" hidden="1" x14ac:dyDescent="0.2">
      <c r="A1202" s="3" t="s">
        <v>1174</v>
      </c>
      <c r="B1202" s="3" t="s">
        <v>1175</v>
      </c>
      <c r="C1202" s="3" t="s">
        <v>1176</v>
      </c>
      <c r="D1202" s="3" t="s">
        <v>1177</v>
      </c>
      <c r="E1202" s="4">
        <v>2017</v>
      </c>
      <c r="F1202" s="5">
        <v>64.399999999999991</v>
      </c>
      <c r="G1202" s="4">
        <v>93</v>
      </c>
      <c r="H1202" s="3" t="s">
        <v>177</v>
      </c>
      <c r="I1202" s="3" t="s">
        <v>31</v>
      </c>
      <c r="J1202" s="3" t="s">
        <v>26</v>
      </c>
      <c r="K1202" s="3"/>
      <c r="L1202" s="3">
        <f t="shared" si="18"/>
        <v>0</v>
      </c>
      <c r="M1202" s="3" t="s">
        <v>1163</v>
      </c>
      <c r="N1202" s="3" t="s">
        <v>1178</v>
      </c>
      <c r="O1202" s="6" t="s">
        <v>1179</v>
      </c>
      <c r="P1202" s="6" t="s">
        <v>1180</v>
      </c>
      <c r="Q1202" s="6" t="s">
        <v>460</v>
      </c>
      <c r="R1202" s="7">
        <v>2</v>
      </c>
      <c r="S1202" s="6" t="s">
        <v>1181</v>
      </c>
      <c r="T1202" s="6" t="s">
        <v>1179</v>
      </c>
      <c r="U1202" s="6" t="s">
        <v>26</v>
      </c>
      <c r="V1202" s="6" t="s">
        <v>38</v>
      </c>
      <c r="W1202" s="6" t="s">
        <v>62</v>
      </c>
      <c r="X1202" s="6" t="s">
        <v>99</v>
      </c>
      <c r="Y1202" s="7">
        <v>9785222288184</v>
      </c>
      <c r="Z1202" s="4" t="s">
        <v>7898</v>
      </c>
      <c r="AA1202" s="6" t="s">
        <v>26</v>
      </c>
    </row>
    <row r="1203" spans="1:27" hidden="1" x14ac:dyDescent="0.2">
      <c r="A1203" s="3" t="s">
        <v>1174</v>
      </c>
      <c r="B1203" s="3" t="s">
        <v>1851</v>
      </c>
      <c r="C1203" s="3" t="s">
        <v>1852</v>
      </c>
      <c r="D1203" s="3" t="s">
        <v>1177</v>
      </c>
      <c r="E1203" s="4">
        <v>2017</v>
      </c>
      <c r="F1203" s="5">
        <v>75.599999999999994</v>
      </c>
      <c r="G1203" s="4">
        <v>80</v>
      </c>
      <c r="H1203" s="3" t="s">
        <v>177</v>
      </c>
      <c r="I1203" s="3" t="s">
        <v>31</v>
      </c>
      <c r="J1203" s="3" t="s">
        <v>26</v>
      </c>
      <c r="K1203" s="3"/>
      <c r="L1203" s="3">
        <f t="shared" si="18"/>
        <v>0</v>
      </c>
      <c r="M1203" s="3" t="s">
        <v>1822</v>
      </c>
      <c r="N1203" s="3" t="s">
        <v>1853</v>
      </c>
      <c r="O1203" s="6" t="s">
        <v>1854</v>
      </c>
      <c r="P1203" s="6" t="s">
        <v>1180</v>
      </c>
      <c r="Q1203" s="6" t="s">
        <v>460</v>
      </c>
      <c r="R1203" s="7">
        <v>2</v>
      </c>
      <c r="S1203" s="6" t="s">
        <v>1181</v>
      </c>
      <c r="T1203" s="6" t="s">
        <v>1854</v>
      </c>
      <c r="U1203" s="6" t="s">
        <v>26</v>
      </c>
      <c r="V1203" s="6" t="s">
        <v>38</v>
      </c>
      <c r="W1203" s="6" t="s">
        <v>62</v>
      </c>
      <c r="X1203" s="6" t="s">
        <v>99</v>
      </c>
      <c r="Y1203" s="7">
        <v>9785222277041</v>
      </c>
      <c r="Z1203" s="4" t="s">
        <v>7899</v>
      </c>
      <c r="AA1203" s="6" t="s">
        <v>26</v>
      </c>
    </row>
    <row r="1204" spans="1:27" hidden="1" x14ac:dyDescent="0.2">
      <c r="A1204" s="3" t="s">
        <v>1174</v>
      </c>
      <c r="B1204" s="3" t="s">
        <v>1424</v>
      </c>
      <c r="C1204" s="3" t="s">
        <v>1425</v>
      </c>
      <c r="D1204" s="3" t="s">
        <v>1177</v>
      </c>
      <c r="E1204" s="4">
        <v>2017</v>
      </c>
      <c r="F1204" s="5">
        <v>84</v>
      </c>
      <c r="G1204" s="4">
        <v>80</v>
      </c>
      <c r="H1204" s="3" t="s">
        <v>177</v>
      </c>
      <c r="I1204" s="3" t="s">
        <v>31</v>
      </c>
      <c r="J1204" s="3" t="s">
        <v>26</v>
      </c>
      <c r="K1204" s="3"/>
      <c r="L1204" s="3">
        <f t="shared" si="18"/>
        <v>0</v>
      </c>
      <c r="M1204" s="3" t="s">
        <v>1374</v>
      </c>
      <c r="N1204" s="3" t="s">
        <v>1426</v>
      </c>
      <c r="O1204" s="6" t="s">
        <v>1427</v>
      </c>
      <c r="P1204" s="6" t="s">
        <v>1180</v>
      </c>
      <c r="Q1204" s="6" t="s">
        <v>460</v>
      </c>
      <c r="R1204" s="7">
        <v>2</v>
      </c>
      <c r="S1204" s="6" t="s">
        <v>1181</v>
      </c>
      <c r="T1204" s="6" t="s">
        <v>1427</v>
      </c>
      <c r="U1204" s="6" t="s">
        <v>26</v>
      </c>
      <c r="V1204" s="6" t="s">
        <v>38</v>
      </c>
      <c r="W1204" s="6" t="s">
        <v>62</v>
      </c>
      <c r="X1204" s="6" t="s">
        <v>99</v>
      </c>
      <c r="Y1204" s="7">
        <v>9785222272251</v>
      </c>
      <c r="Z1204" s="4" t="s">
        <v>7900</v>
      </c>
      <c r="AA1204" s="6" t="s">
        <v>26</v>
      </c>
    </row>
    <row r="1205" spans="1:27" hidden="1" x14ac:dyDescent="0.2">
      <c r="A1205" s="3" t="s">
        <v>1174</v>
      </c>
      <c r="B1205" s="3" t="s">
        <v>1911</v>
      </c>
      <c r="C1205" s="3" t="s">
        <v>1176</v>
      </c>
      <c r="D1205" s="3" t="s">
        <v>1912</v>
      </c>
      <c r="E1205" s="4">
        <v>2017</v>
      </c>
      <c r="F1205" s="5">
        <v>53.199999999999996</v>
      </c>
      <c r="G1205" s="4">
        <v>91</v>
      </c>
      <c r="H1205" s="3" t="s">
        <v>177</v>
      </c>
      <c r="I1205" s="3" t="s">
        <v>31</v>
      </c>
      <c r="J1205" s="3" t="s">
        <v>26</v>
      </c>
      <c r="K1205" s="3"/>
      <c r="L1205" s="3">
        <f t="shared" si="18"/>
        <v>0</v>
      </c>
      <c r="M1205" s="3" t="s">
        <v>1907</v>
      </c>
      <c r="N1205" s="3" t="s">
        <v>1913</v>
      </c>
      <c r="O1205" s="6" t="s">
        <v>1914</v>
      </c>
      <c r="P1205" s="6" t="s">
        <v>1180</v>
      </c>
      <c r="Q1205" s="6" t="s">
        <v>460</v>
      </c>
      <c r="R1205" s="7">
        <v>2</v>
      </c>
      <c r="S1205" s="6" t="s">
        <v>1181</v>
      </c>
      <c r="T1205" s="6" t="s">
        <v>1915</v>
      </c>
      <c r="U1205" s="6" t="s">
        <v>88</v>
      </c>
      <c r="V1205" s="6" t="s">
        <v>38</v>
      </c>
      <c r="W1205" s="6" t="s">
        <v>62</v>
      </c>
      <c r="X1205" s="6" t="s">
        <v>99</v>
      </c>
      <c r="Y1205" s="7">
        <v>9785222292464</v>
      </c>
      <c r="Z1205" s="4" t="s">
        <v>7901</v>
      </c>
      <c r="AA1205" s="6" t="s">
        <v>26</v>
      </c>
    </row>
    <row r="1206" spans="1:27" hidden="1" x14ac:dyDescent="0.2">
      <c r="A1206" s="3" t="s">
        <v>1174</v>
      </c>
      <c r="B1206" s="3" t="s">
        <v>2621</v>
      </c>
      <c r="C1206" s="3" t="s">
        <v>1485</v>
      </c>
      <c r="D1206" s="3" t="s">
        <v>1177</v>
      </c>
      <c r="E1206" s="4">
        <v>2018</v>
      </c>
      <c r="F1206" s="5">
        <v>67.199999999999989</v>
      </c>
      <c r="G1206" s="4">
        <v>93</v>
      </c>
      <c r="H1206" s="3" t="s">
        <v>177</v>
      </c>
      <c r="I1206" s="3" t="s">
        <v>31</v>
      </c>
      <c r="J1206" s="3" t="s">
        <v>26</v>
      </c>
      <c r="K1206" s="3"/>
      <c r="L1206" s="3">
        <f t="shared" si="18"/>
        <v>0</v>
      </c>
      <c r="M1206" s="3" t="s">
        <v>2609</v>
      </c>
      <c r="N1206" s="3" t="s">
        <v>2622</v>
      </c>
      <c r="O1206" s="6" t="s">
        <v>2623</v>
      </c>
      <c r="P1206" s="6" t="s">
        <v>1180</v>
      </c>
      <c r="Q1206" s="6" t="s">
        <v>460</v>
      </c>
      <c r="R1206" s="7">
        <v>2</v>
      </c>
      <c r="S1206" s="6" t="s">
        <v>1181</v>
      </c>
      <c r="T1206" s="6" t="s">
        <v>2623</v>
      </c>
      <c r="U1206" s="6" t="s">
        <v>26</v>
      </c>
      <c r="V1206" s="6" t="s">
        <v>38</v>
      </c>
      <c r="W1206" s="6" t="s">
        <v>62</v>
      </c>
      <c r="X1206" s="6" t="s">
        <v>99</v>
      </c>
      <c r="Y1206" s="7">
        <v>9785222294406</v>
      </c>
      <c r="Z1206" s="4" t="s">
        <v>7902</v>
      </c>
      <c r="AA1206" s="6" t="s">
        <v>26</v>
      </c>
    </row>
    <row r="1207" spans="1:27" hidden="1" x14ac:dyDescent="0.2">
      <c r="A1207" s="3" t="s">
        <v>1174</v>
      </c>
      <c r="B1207" s="3" t="s">
        <v>1571</v>
      </c>
      <c r="C1207" s="3" t="s">
        <v>1572</v>
      </c>
      <c r="D1207" s="3" t="s">
        <v>1177</v>
      </c>
      <c r="E1207" s="4">
        <v>2017</v>
      </c>
      <c r="F1207" s="5">
        <v>60.199999999999996</v>
      </c>
      <c r="G1207" s="4">
        <v>95</v>
      </c>
      <c r="H1207" s="3" t="s">
        <v>177</v>
      </c>
      <c r="I1207" s="3" t="s">
        <v>31</v>
      </c>
      <c r="J1207" s="3" t="s">
        <v>26</v>
      </c>
      <c r="K1207" s="3"/>
      <c r="L1207" s="3">
        <f t="shared" si="18"/>
        <v>0</v>
      </c>
      <c r="M1207" s="3" t="s">
        <v>1555</v>
      </c>
      <c r="N1207" s="3" t="s">
        <v>1573</v>
      </c>
      <c r="O1207" s="6" t="s">
        <v>1574</v>
      </c>
      <c r="P1207" s="6" t="s">
        <v>1180</v>
      </c>
      <c r="Q1207" s="6" t="s">
        <v>460</v>
      </c>
      <c r="R1207" s="7">
        <v>2</v>
      </c>
      <c r="S1207" s="6" t="s">
        <v>1181</v>
      </c>
      <c r="T1207" s="6" t="s">
        <v>1574</v>
      </c>
      <c r="U1207" s="6" t="s">
        <v>26</v>
      </c>
      <c r="V1207" s="6" t="s">
        <v>38</v>
      </c>
      <c r="W1207" s="6" t="s">
        <v>62</v>
      </c>
      <c r="X1207" s="6" t="s">
        <v>99</v>
      </c>
      <c r="Y1207" s="7">
        <v>9785222291399</v>
      </c>
      <c r="Z1207" s="4" t="s">
        <v>7903</v>
      </c>
      <c r="AA1207" s="6" t="s">
        <v>26</v>
      </c>
    </row>
    <row r="1208" spans="1:27" hidden="1" x14ac:dyDescent="0.2">
      <c r="A1208" s="3" t="s">
        <v>1174</v>
      </c>
      <c r="B1208" s="3" t="s">
        <v>1428</v>
      </c>
      <c r="C1208" s="3" t="s">
        <v>1176</v>
      </c>
      <c r="D1208" s="3" t="s">
        <v>1177</v>
      </c>
      <c r="E1208" s="4">
        <v>2017</v>
      </c>
      <c r="F1208" s="5">
        <v>93.8</v>
      </c>
      <c r="G1208" s="4">
        <v>89</v>
      </c>
      <c r="H1208" s="3" t="s">
        <v>177</v>
      </c>
      <c r="I1208" s="3" t="s">
        <v>31</v>
      </c>
      <c r="J1208" s="3" t="s">
        <v>26</v>
      </c>
      <c r="K1208" s="3"/>
      <c r="L1208" s="3">
        <f t="shared" si="18"/>
        <v>0</v>
      </c>
      <c r="M1208" s="3" t="s">
        <v>1374</v>
      </c>
      <c r="N1208" s="3" t="s">
        <v>1429</v>
      </c>
      <c r="O1208" s="6" t="s">
        <v>1430</v>
      </c>
      <c r="P1208" s="6" t="s">
        <v>1180</v>
      </c>
      <c r="Q1208" s="6" t="s">
        <v>460</v>
      </c>
      <c r="R1208" s="7">
        <v>2</v>
      </c>
      <c r="S1208" s="6" t="s">
        <v>1181</v>
      </c>
      <c r="T1208" s="6" t="s">
        <v>1430</v>
      </c>
      <c r="U1208" s="6" t="s">
        <v>26</v>
      </c>
      <c r="V1208" s="6" t="s">
        <v>38</v>
      </c>
      <c r="W1208" s="6" t="s">
        <v>62</v>
      </c>
      <c r="X1208" s="6" t="s">
        <v>99</v>
      </c>
      <c r="Y1208" s="7">
        <v>9785222272244</v>
      </c>
      <c r="Z1208" s="4" t="s">
        <v>7904</v>
      </c>
      <c r="AA1208" s="6" t="s">
        <v>26</v>
      </c>
    </row>
    <row r="1209" spans="1:27" hidden="1" x14ac:dyDescent="0.2">
      <c r="A1209" s="3" t="s">
        <v>173</v>
      </c>
      <c r="B1209" s="3" t="s">
        <v>207</v>
      </c>
      <c r="C1209" s="3" t="s">
        <v>208</v>
      </c>
      <c r="D1209" s="3" t="s">
        <v>26</v>
      </c>
      <c r="E1209" s="4">
        <v>2016</v>
      </c>
      <c r="F1209" s="5">
        <v>103.6</v>
      </c>
      <c r="G1209" s="4">
        <v>32</v>
      </c>
      <c r="H1209" s="3" t="s">
        <v>177</v>
      </c>
      <c r="I1209" s="3" t="s">
        <v>31</v>
      </c>
      <c r="J1209" s="3" t="s">
        <v>26</v>
      </c>
      <c r="K1209" s="3"/>
      <c r="L1209" s="3">
        <f t="shared" si="18"/>
        <v>0</v>
      </c>
      <c r="M1209" s="3" t="s">
        <v>209</v>
      </c>
      <c r="N1209" s="3" t="s">
        <v>210</v>
      </c>
      <c r="O1209" s="6" t="s">
        <v>211</v>
      </c>
      <c r="P1209" s="6" t="s">
        <v>169</v>
      </c>
      <c r="Q1209" s="6" t="s">
        <v>36</v>
      </c>
      <c r="R1209" s="7">
        <v>51</v>
      </c>
      <c r="S1209" s="6" t="s">
        <v>170</v>
      </c>
      <c r="T1209" s="6" t="s">
        <v>211</v>
      </c>
      <c r="U1209" s="6" t="s">
        <v>26</v>
      </c>
      <c r="V1209" s="6" t="s">
        <v>38</v>
      </c>
      <c r="W1209" s="6" t="s">
        <v>143</v>
      </c>
      <c r="X1209" s="6" t="s">
        <v>40</v>
      </c>
      <c r="Y1209" s="7">
        <v>9785222274026</v>
      </c>
      <c r="Z1209" s="4" t="s">
        <v>7905</v>
      </c>
      <c r="AA1209" s="6" t="s">
        <v>172</v>
      </c>
    </row>
    <row r="1210" spans="1:27" hidden="1" x14ac:dyDescent="0.2">
      <c r="A1210" s="3" t="s">
        <v>173</v>
      </c>
      <c r="B1210" s="3" t="s">
        <v>212</v>
      </c>
      <c r="C1210" s="3" t="s">
        <v>208</v>
      </c>
      <c r="D1210" s="3" t="s">
        <v>26</v>
      </c>
      <c r="E1210" s="4">
        <v>2016</v>
      </c>
      <c r="F1210" s="5">
        <v>103.6</v>
      </c>
      <c r="G1210" s="4">
        <v>32</v>
      </c>
      <c r="H1210" s="3" t="s">
        <v>177</v>
      </c>
      <c r="I1210" s="3" t="s">
        <v>31</v>
      </c>
      <c r="J1210" s="3" t="s">
        <v>26</v>
      </c>
      <c r="K1210" s="3"/>
      <c r="L1210" s="3">
        <f t="shared" si="18"/>
        <v>0</v>
      </c>
      <c r="M1210" s="3" t="s">
        <v>209</v>
      </c>
      <c r="N1210" s="3" t="s">
        <v>213</v>
      </c>
      <c r="O1210" s="6" t="s">
        <v>214</v>
      </c>
      <c r="P1210" s="6" t="s">
        <v>169</v>
      </c>
      <c r="Q1210" s="6" t="s">
        <v>36</v>
      </c>
      <c r="R1210" s="7">
        <v>51</v>
      </c>
      <c r="S1210" s="6" t="s">
        <v>170</v>
      </c>
      <c r="T1210" s="6" t="s">
        <v>214</v>
      </c>
      <c r="U1210" s="6" t="s">
        <v>26</v>
      </c>
      <c r="V1210" s="6" t="s">
        <v>38</v>
      </c>
      <c r="W1210" s="6" t="s">
        <v>143</v>
      </c>
      <c r="X1210" s="6" t="s">
        <v>40</v>
      </c>
      <c r="Y1210" s="7">
        <v>9785222274033</v>
      </c>
      <c r="Z1210" s="4" t="s">
        <v>7906</v>
      </c>
      <c r="AA1210" s="6" t="s">
        <v>172</v>
      </c>
    </row>
    <row r="1211" spans="1:27" hidden="1" x14ac:dyDescent="0.2">
      <c r="A1211" s="3" t="s">
        <v>173</v>
      </c>
      <c r="B1211" s="3" t="s">
        <v>215</v>
      </c>
      <c r="C1211" s="3" t="s">
        <v>208</v>
      </c>
      <c r="D1211" s="3" t="s">
        <v>26</v>
      </c>
      <c r="E1211" s="4">
        <v>2016</v>
      </c>
      <c r="F1211" s="5">
        <v>103.6</v>
      </c>
      <c r="G1211" s="4">
        <v>32</v>
      </c>
      <c r="H1211" s="3" t="s">
        <v>177</v>
      </c>
      <c r="I1211" s="3" t="s">
        <v>31</v>
      </c>
      <c r="J1211" s="3" t="s">
        <v>26</v>
      </c>
      <c r="K1211" s="3"/>
      <c r="L1211" s="3">
        <f t="shared" si="18"/>
        <v>0</v>
      </c>
      <c r="M1211" s="3" t="s">
        <v>209</v>
      </c>
      <c r="N1211" s="3" t="s">
        <v>216</v>
      </c>
      <c r="O1211" s="6" t="s">
        <v>217</v>
      </c>
      <c r="P1211" s="6" t="s">
        <v>169</v>
      </c>
      <c r="Q1211" s="6" t="s">
        <v>36</v>
      </c>
      <c r="R1211" s="7">
        <v>51</v>
      </c>
      <c r="S1211" s="6" t="s">
        <v>170</v>
      </c>
      <c r="T1211" s="6" t="s">
        <v>217</v>
      </c>
      <c r="U1211" s="6" t="s">
        <v>26</v>
      </c>
      <c r="V1211" s="6" t="s">
        <v>38</v>
      </c>
      <c r="W1211" s="6" t="s">
        <v>143</v>
      </c>
      <c r="X1211" s="6" t="s">
        <v>40</v>
      </c>
      <c r="Y1211" s="7">
        <v>9785222274040</v>
      </c>
      <c r="Z1211" s="4" t="s">
        <v>7907</v>
      </c>
      <c r="AA1211" s="6" t="s">
        <v>172</v>
      </c>
    </row>
    <row r="1212" spans="1:27" hidden="1" x14ac:dyDescent="0.2">
      <c r="A1212" s="3" t="s">
        <v>173</v>
      </c>
      <c r="B1212" s="3" t="s">
        <v>174</v>
      </c>
      <c r="C1212" s="3" t="s">
        <v>175</v>
      </c>
      <c r="D1212" s="3" t="s">
        <v>176</v>
      </c>
      <c r="E1212" s="4">
        <v>2016</v>
      </c>
      <c r="F1212" s="5">
        <v>103.6</v>
      </c>
      <c r="G1212" s="4">
        <v>31</v>
      </c>
      <c r="H1212" s="3" t="s">
        <v>177</v>
      </c>
      <c r="I1212" s="3" t="s">
        <v>31</v>
      </c>
      <c r="J1212" s="3" t="s">
        <v>26</v>
      </c>
      <c r="K1212" s="3"/>
      <c r="L1212" s="3">
        <f t="shared" si="18"/>
        <v>0</v>
      </c>
      <c r="M1212" s="3" t="s">
        <v>178</v>
      </c>
      <c r="N1212" s="3" t="s">
        <v>179</v>
      </c>
      <c r="O1212" s="6" t="s">
        <v>180</v>
      </c>
      <c r="P1212" s="6" t="s">
        <v>169</v>
      </c>
      <c r="Q1212" s="6" t="s">
        <v>36</v>
      </c>
      <c r="R1212" s="7">
        <v>51</v>
      </c>
      <c r="S1212" s="6" t="s">
        <v>181</v>
      </c>
      <c r="T1212" s="6" t="s">
        <v>182</v>
      </c>
      <c r="U1212" s="6" t="s">
        <v>88</v>
      </c>
      <c r="V1212" s="6" t="s">
        <v>38</v>
      </c>
      <c r="W1212" s="6" t="s">
        <v>143</v>
      </c>
      <c r="X1212" s="6" t="s">
        <v>40</v>
      </c>
      <c r="Y1212" s="7">
        <v>9785222270820</v>
      </c>
      <c r="Z1212" s="4" t="s">
        <v>7908</v>
      </c>
      <c r="AA1212" s="6" t="s">
        <v>172</v>
      </c>
    </row>
    <row r="1213" spans="1:27" hidden="1" x14ac:dyDescent="0.2">
      <c r="A1213" s="3" t="s">
        <v>173</v>
      </c>
      <c r="B1213" s="3" t="s">
        <v>183</v>
      </c>
      <c r="C1213" s="3" t="s">
        <v>175</v>
      </c>
      <c r="D1213" s="3" t="s">
        <v>176</v>
      </c>
      <c r="E1213" s="4">
        <v>2016</v>
      </c>
      <c r="F1213" s="5">
        <v>103.6</v>
      </c>
      <c r="G1213" s="4">
        <v>31</v>
      </c>
      <c r="H1213" s="3" t="s">
        <v>177</v>
      </c>
      <c r="I1213" s="3" t="s">
        <v>31</v>
      </c>
      <c r="J1213" s="3" t="s">
        <v>26</v>
      </c>
      <c r="K1213" s="3"/>
      <c r="L1213" s="3">
        <f t="shared" si="18"/>
        <v>0</v>
      </c>
      <c r="M1213" s="3" t="s">
        <v>178</v>
      </c>
      <c r="N1213" s="3" t="s">
        <v>184</v>
      </c>
      <c r="O1213" s="6" t="s">
        <v>185</v>
      </c>
      <c r="P1213" s="6" t="s">
        <v>169</v>
      </c>
      <c r="Q1213" s="6" t="s">
        <v>36</v>
      </c>
      <c r="R1213" s="7">
        <v>51</v>
      </c>
      <c r="S1213" s="6" t="s">
        <v>181</v>
      </c>
      <c r="T1213" s="6" t="s">
        <v>186</v>
      </c>
      <c r="U1213" s="6" t="s">
        <v>88</v>
      </c>
      <c r="V1213" s="6" t="s">
        <v>38</v>
      </c>
      <c r="W1213" s="6" t="s">
        <v>143</v>
      </c>
      <c r="X1213" s="6" t="s">
        <v>40</v>
      </c>
      <c r="Y1213" s="7">
        <v>9785222270837</v>
      </c>
      <c r="Z1213" s="4" t="s">
        <v>7909</v>
      </c>
      <c r="AA1213" s="6" t="s">
        <v>172</v>
      </c>
    </row>
    <row r="1214" spans="1:27" hidden="1" x14ac:dyDescent="0.2">
      <c r="A1214" s="3" t="s">
        <v>173</v>
      </c>
      <c r="B1214" s="3" t="s">
        <v>187</v>
      </c>
      <c r="C1214" s="3" t="s">
        <v>175</v>
      </c>
      <c r="D1214" s="3" t="s">
        <v>176</v>
      </c>
      <c r="E1214" s="4">
        <v>2016</v>
      </c>
      <c r="F1214" s="5">
        <v>103.6</v>
      </c>
      <c r="G1214" s="4">
        <v>31</v>
      </c>
      <c r="H1214" s="3" t="s">
        <v>177</v>
      </c>
      <c r="I1214" s="3" t="s">
        <v>31</v>
      </c>
      <c r="J1214" s="3" t="s">
        <v>26</v>
      </c>
      <c r="K1214" s="3"/>
      <c r="L1214" s="3">
        <f t="shared" si="18"/>
        <v>0</v>
      </c>
      <c r="M1214" s="3" t="s">
        <v>178</v>
      </c>
      <c r="N1214" s="3" t="s">
        <v>188</v>
      </c>
      <c r="O1214" s="6" t="s">
        <v>189</v>
      </c>
      <c r="P1214" s="6" t="s">
        <v>169</v>
      </c>
      <c r="Q1214" s="6" t="s">
        <v>36</v>
      </c>
      <c r="R1214" s="7">
        <v>51</v>
      </c>
      <c r="S1214" s="6" t="s">
        <v>181</v>
      </c>
      <c r="T1214" s="6" t="s">
        <v>190</v>
      </c>
      <c r="U1214" s="6" t="s">
        <v>88</v>
      </c>
      <c r="V1214" s="6" t="s">
        <v>38</v>
      </c>
      <c r="W1214" s="6" t="s">
        <v>143</v>
      </c>
      <c r="X1214" s="6" t="s">
        <v>40</v>
      </c>
      <c r="Y1214" s="7">
        <v>9785222270844</v>
      </c>
      <c r="Z1214" s="4" t="s">
        <v>7910</v>
      </c>
      <c r="AA1214" s="6" t="s">
        <v>172</v>
      </c>
    </row>
    <row r="1215" spans="1:27" hidden="1" x14ac:dyDescent="0.2">
      <c r="A1215" s="3" t="s">
        <v>173</v>
      </c>
      <c r="B1215" s="3" t="s">
        <v>191</v>
      </c>
      <c r="C1215" s="3" t="s">
        <v>175</v>
      </c>
      <c r="D1215" s="3" t="s">
        <v>176</v>
      </c>
      <c r="E1215" s="4">
        <v>2016</v>
      </c>
      <c r="F1215" s="5">
        <v>103.6</v>
      </c>
      <c r="G1215" s="4">
        <v>31</v>
      </c>
      <c r="H1215" s="3" t="s">
        <v>177</v>
      </c>
      <c r="I1215" s="3" t="s">
        <v>31</v>
      </c>
      <c r="J1215" s="3" t="s">
        <v>26</v>
      </c>
      <c r="K1215" s="3"/>
      <c r="L1215" s="3">
        <f t="shared" si="18"/>
        <v>0</v>
      </c>
      <c r="M1215" s="3" t="s">
        <v>178</v>
      </c>
      <c r="N1215" s="3" t="s">
        <v>192</v>
      </c>
      <c r="O1215" s="6" t="s">
        <v>193</v>
      </c>
      <c r="P1215" s="6" t="s">
        <v>169</v>
      </c>
      <c r="Q1215" s="6" t="s">
        <v>36</v>
      </c>
      <c r="R1215" s="7">
        <v>51</v>
      </c>
      <c r="S1215" s="6" t="s">
        <v>181</v>
      </c>
      <c r="T1215" s="6" t="s">
        <v>194</v>
      </c>
      <c r="U1215" s="6" t="s">
        <v>88</v>
      </c>
      <c r="V1215" s="6" t="s">
        <v>38</v>
      </c>
      <c r="W1215" s="6" t="s">
        <v>143</v>
      </c>
      <c r="X1215" s="6" t="s">
        <v>40</v>
      </c>
      <c r="Y1215" s="7">
        <v>9785222270851</v>
      </c>
      <c r="Z1215" s="4" t="s">
        <v>7911</v>
      </c>
      <c r="AA1215" s="6" t="s">
        <v>172</v>
      </c>
    </row>
    <row r="1216" spans="1:27" hidden="1" x14ac:dyDescent="0.2">
      <c r="A1216" s="3" t="s">
        <v>173</v>
      </c>
      <c r="B1216" s="3" t="s">
        <v>195</v>
      </c>
      <c r="C1216" s="3" t="s">
        <v>196</v>
      </c>
      <c r="D1216" s="3" t="s">
        <v>197</v>
      </c>
      <c r="E1216" s="4">
        <v>2016</v>
      </c>
      <c r="F1216" s="5">
        <v>103.6</v>
      </c>
      <c r="G1216" s="4">
        <v>31</v>
      </c>
      <c r="H1216" s="3" t="s">
        <v>177</v>
      </c>
      <c r="I1216" s="3" t="s">
        <v>31</v>
      </c>
      <c r="J1216" s="3" t="s">
        <v>26</v>
      </c>
      <c r="K1216" s="3"/>
      <c r="L1216" s="3">
        <f t="shared" si="18"/>
        <v>0</v>
      </c>
      <c r="M1216" s="3" t="s">
        <v>178</v>
      </c>
      <c r="N1216" s="3" t="s">
        <v>198</v>
      </c>
      <c r="O1216" s="6" t="s">
        <v>199</v>
      </c>
      <c r="P1216" s="6" t="s">
        <v>169</v>
      </c>
      <c r="Q1216" s="6" t="s">
        <v>36</v>
      </c>
      <c r="R1216" s="7">
        <v>51</v>
      </c>
      <c r="S1216" s="6" t="s">
        <v>200</v>
      </c>
      <c r="T1216" s="6" t="s">
        <v>199</v>
      </c>
      <c r="U1216" s="6" t="s">
        <v>26</v>
      </c>
      <c r="V1216" s="6" t="s">
        <v>38</v>
      </c>
      <c r="W1216" s="6" t="s">
        <v>143</v>
      </c>
      <c r="X1216" s="6" t="s">
        <v>40</v>
      </c>
      <c r="Y1216" s="7">
        <v>9785222270899</v>
      </c>
      <c r="Z1216" s="4" t="s">
        <v>7912</v>
      </c>
      <c r="AA1216" s="6" t="s">
        <v>172</v>
      </c>
    </row>
    <row r="1217" spans="1:27" hidden="1" x14ac:dyDescent="0.2">
      <c r="A1217" s="3" t="s">
        <v>173</v>
      </c>
      <c r="B1217" s="3" t="s">
        <v>201</v>
      </c>
      <c r="C1217" s="3" t="s">
        <v>196</v>
      </c>
      <c r="D1217" s="3" t="s">
        <v>197</v>
      </c>
      <c r="E1217" s="4">
        <v>2016</v>
      </c>
      <c r="F1217" s="5">
        <v>103.6</v>
      </c>
      <c r="G1217" s="4">
        <v>31</v>
      </c>
      <c r="H1217" s="3" t="s">
        <v>177</v>
      </c>
      <c r="I1217" s="3" t="s">
        <v>31</v>
      </c>
      <c r="J1217" s="3" t="s">
        <v>26</v>
      </c>
      <c r="K1217" s="3"/>
      <c r="L1217" s="3">
        <f t="shared" si="18"/>
        <v>0</v>
      </c>
      <c r="M1217" s="3" t="s">
        <v>178</v>
      </c>
      <c r="N1217" s="3" t="s">
        <v>202</v>
      </c>
      <c r="O1217" s="6" t="s">
        <v>203</v>
      </c>
      <c r="P1217" s="6" t="s">
        <v>169</v>
      </c>
      <c r="Q1217" s="6" t="s">
        <v>36</v>
      </c>
      <c r="R1217" s="7">
        <v>51</v>
      </c>
      <c r="S1217" s="6" t="s">
        <v>200</v>
      </c>
      <c r="T1217" s="6" t="s">
        <v>203</v>
      </c>
      <c r="U1217" s="6" t="s">
        <v>26</v>
      </c>
      <c r="V1217" s="6" t="s">
        <v>38</v>
      </c>
      <c r="W1217" s="6" t="s">
        <v>143</v>
      </c>
      <c r="X1217" s="6" t="s">
        <v>40</v>
      </c>
      <c r="Y1217" s="7">
        <v>9785222270905</v>
      </c>
      <c r="Z1217" s="4" t="s">
        <v>7913</v>
      </c>
      <c r="AA1217" s="6" t="s">
        <v>172</v>
      </c>
    </row>
    <row r="1218" spans="1:27" hidden="1" x14ac:dyDescent="0.2">
      <c r="A1218" s="3" t="s">
        <v>173</v>
      </c>
      <c r="B1218" s="3" t="s">
        <v>204</v>
      </c>
      <c r="C1218" s="3" t="s">
        <v>196</v>
      </c>
      <c r="D1218" s="3" t="s">
        <v>197</v>
      </c>
      <c r="E1218" s="4">
        <v>2016</v>
      </c>
      <c r="F1218" s="5">
        <v>103.6</v>
      </c>
      <c r="G1218" s="4">
        <v>31</v>
      </c>
      <c r="H1218" s="3" t="s">
        <v>177</v>
      </c>
      <c r="I1218" s="3" t="s">
        <v>31</v>
      </c>
      <c r="J1218" s="3" t="s">
        <v>26</v>
      </c>
      <c r="K1218" s="3"/>
      <c r="L1218" s="3">
        <f t="shared" si="18"/>
        <v>0</v>
      </c>
      <c r="M1218" s="3" t="s">
        <v>178</v>
      </c>
      <c r="N1218" s="3" t="s">
        <v>205</v>
      </c>
      <c r="O1218" s="6" t="s">
        <v>206</v>
      </c>
      <c r="P1218" s="6" t="s">
        <v>169</v>
      </c>
      <c r="Q1218" s="6" t="s">
        <v>36</v>
      </c>
      <c r="R1218" s="7">
        <v>51</v>
      </c>
      <c r="S1218" s="6" t="s">
        <v>200</v>
      </c>
      <c r="T1218" s="6" t="s">
        <v>206</v>
      </c>
      <c r="U1218" s="6" t="s">
        <v>26</v>
      </c>
      <c r="V1218" s="6" t="s">
        <v>38</v>
      </c>
      <c r="W1218" s="6" t="s">
        <v>143</v>
      </c>
      <c r="X1218" s="6" t="s">
        <v>40</v>
      </c>
      <c r="Y1218" s="7">
        <v>9785222270929</v>
      </c>
      <c r="Z1218" s="4" t="s">
        <v>7914</v>
      </c>
      <c r="AA1218" s="6" t="s">
        <v>172</v>
      </c>
    </row>
    <row r="1219" spans="1:27" hidden="1" x14ac:dyDescent="0.2">
      <c r="A1219" s="3" t="s">
        <v>173</v>
      </c>
      <c r="B1219" s="3" t="s">
        <v>218</v>
      </c>
      <c r="C1219" s="3" t="s">
        <v>219</v>
      </c>
      <c r="D1219" s="3" t="s">
        <v>26</v>
      </c>
      <c r="E1219" s="4">
        <v>2016</v>
      </c>
      <c r="F1219" s="5">
        <v>103.6</v>
      </c>
      <c r="G1219" s="4">
        <v>32</v>
      </c>
      <c r="H1219" s="3" t="s">
        <v>177</v>
      </c>
      <c r="I1219" s="3" t="s">
        <v>31</v>
      </c>
      <c r="J1219" s="3" t="s">
        <v>26</v>
      </c>
      <c r="K1219" s="3"/>
      <c r="L1219" s="3">
        <f t="shared" si="18"/>
        <v>0</v>
      </c>
      <c r="M1219" s="3" t="s">
        <v>209</v>
      </c>
      <c r="N1219" s="3" t="s">
        <v>220</v>
      </c>
      <c r="O1219" s="6" t="s">
        <v>221</v>
      </c>
      <c r="P1219" s="6" t="s">
        <v>169</v>
      </c>
      <c r="Q1219" s="6" t="s">
        <v>36</v>
      </c>
      <c r="R1219" s="7">
        <v>51</v>
      </c>
      <c r="S1219" s="6" t="s">
        <v>222</v>
      </c>
      <c r="T1219" s="6" t="s">
        <v>223</v>
      </c>
      <c r="U1219" s="6" t="s">
        <v>88</v>
      </c>
      <c r="V1219" s="6" t="s">
        <v>38</v>
      </c>
      <c r="W1219" s="6" t="s">
        <v>143</v>
      </c>
      <c r="X1219" s="6" t="s">
        <v>40</v>
      </c>
      <c r="Y1219" s="7">
        <v>9785222274057</v>
      </c>
      <c r="Z1219" s="4" t="s">
        <v>7915</v>
      </c>
      <c r="AA1219" s="6" t="s">
        <v>172</v>
      </c>
    </row>
    <row r="1220" spans="1:27" hidden="1" x14ac:dyDescent="0.2">
      <c r="A1220" s="3" t="s">
        <v>173</v>
      </c>
      <c r="B1220" s="3" t="s">
        <v>224</v>
      </c>
      <c r="C1220" s="3" t="s">
        <v>219</v>
      </c>
      <c r="D1220" s="3" t="s">
        <v>26</v>
      </c>
      <c r="E1220" s="4">
        <v>2016</v>
      </c>
      <c r="F1220" s="5">
        <v>103.6</v>
      </c>
      <c r="G1220" s="4">
        <v>32</v>
      </c>
      <c r="H1220" s="3" t="s">
        <v>177</v>
      </c>
      <c r="I1220" s="3" t="s">
        <v>31</v>
      </c>
      <c r="J1220" s="3" t="s">
        <v>26</v>
      </c>
      <c r="K1220" s="3"/>
      <c r="L1220" s="3">
        <f t="shared" si="18"/>
        <v>0</v>
      </c>
      <c r="M1220" s="3" t="s">
        <v>209</v>
      </c>
      <c r="N1220" s="3" t="s">
        <v>225</v>
      </c>
      <c r="O1220" s="6" t="s">
        <v>226</v>
      </c>
      <c r="P1220" s="6" t="s">
        <v>169</v>
      </c>
      <c r="Q1220" s="6" t="s">
        <v>36</v>
      </c>
      <c r="R1220" s="7">
        <v>51</v>
      </c>
      <c r="S1220" s="6" t="s">
        <v>222</v>
      </c>
      <c r="T1220" s="6" t="s">
        <v>227</v>
      </c>
      <c r="U1220" s="6" t="s">
        <v>88</v>
      </c>
      <c r="V1220" s="6" t="s">
        <v>38</v>
      </c>
      <c r="W1220" s="6" t="s">
        <v>143</v>
      </c>
      <c r="X1220" s="6" t="s">
        <v>40</v>
      </c>
      <c r="Y1220" s="7">
        <v>9785222274064</v>
      </c>
      <c r="Z1220" s="4" t="s">
        <v>7916</v>
      </c>
      <c r="AA1220" s="6" t="s">
        <v>172</v>
      </c>
    </row>
    <row r="1221" spans="1:27" hidden="1" x14ac:dyDescent="0.2">
      <c r="A1221" s="3" t="s">
        <v>173</v>
      </c>
      <c r="B1221" s="3" t="s">
        <v>228</v>
      </c>
      <c r="C1221" s="3" t="s">
        <v>229</v>
      </c>
      <c r="D1221" s="3" t="s">
        <v>26</v>
      </c>
      <c r="E1221" s="4">
        <v>2016</v>
      </c>
      <c r="F1221" s="5">
        <v>103.6</v>
      </c>
      <c r="G1221" s="4">
        <v>32</v>
      </c>
      <c r="H1221" s="3" t="s">
        <v>177</v>
      </c>
      <c r="I1221" s="3" t="s">
        <v>31</v>
      </c>
      <c r="J1221" s="3" t="s">
        <v>26</v>
      </c>
      <c r="K1221" s="3"/>
      <c r="L1221" s="3">
        <f t="shared" ref="L1221:L1284" si="19">F1221*K1221</f>
        <v>0</v>
      </c>
      <c r="M1221" s="3" t="s">
        <v>209</v>
      </c>
      <c r="N1221" s="3" t="s">
        <v>230</v>
      </c>
      <c r="O1221" s="6" t="s">
        <v>231</v>
      </c>
      <c r="P1221" s="6" t="s">
        <v>169</v>
      </c>
      <c r="Q1221" s="6" t="s">
        <v>36</v>
      </c>
      <c r="R1221" s="7">
        <v>51</v>
      </c>
      <c r="S1221" s="6" t="s">
        <v>222</v>
      </c>
      <c r="T1221" s="6" t="s">
        <v>232</v>
      </c>
      <c r="U1221" s="6" t="s">
        <v>88</v>
      </c>
      <c r="V1221" s="6" t="s">
        <v>38</v>
      </c>
      <c r="W1221" s="6" t="s">
        <v>143</v>
      </c>
      <c r="X1221" s="6" t="s">
        <v>40</v>
      </c>
      <c r="Y1221" s="7">
        <v>9785222274071</v>
      </c>
      <c r="Z1221" s="4" t="s">
        <v>7917</v>
      </c>
      <c r="AA1221" s="6" t="s">
        <v>172</v>
      </c>
    </row>
    <row r="1222" spans="1:27" hidden="1" x14ac:dyDescent="0.2">
      <c r="A1222" s="3" t="s">
        <v>173</v>
      </c>
      <c r="B1222" s="3" t="s">
        <v>233</v>
      </c>
      <c r="C1222" s="3" t="s">
        <v>229</v>
      </c>
      <c r="D1222" s="3" t="s">
        <v>26</v>
      </c>
      <c r="E1222" s="4">
        <v>2016</v>
      </c>
      <c r="F1222" s="5">
        <v>103.6</v>
      </c>
      <c r="G1222" s="4">
        <v>32</v>
      </c>
      <c r="H1222" s="3" t="s">
        <v>177</v>
      </c>
      <c r="I1222" s="3" t="s">
        <v>31</v>
      </c>
      <c r="J1222" s="3" t="s">
        <v>26</v>
      </c>
      <c r="K1222" s="3"/>
      <c r="L1222" s="3">
        <f t="shared" si="19"/>
        <v>0</v>
      </c>
      <c r="M1222" s="3" t="s">
        <v>209</v>
      </c>
      <c r="N1222" s="3" t="s">
        <v>234</v>
      </c>
      <c r="O1222" s="6" t="s">
        <v>235</v>
      </c>
      <c r="P1222" s="6" t="s">
        <v>169</v>
      </c>
      <c r="Q1222" s="6" t="s">
        <v>36</v>
      </c>
      <c r="R1222" s="7">
        <v>51</v>
      </c>
      <c r="S1222" s="6" t="s">
        <v>222</v>
      </c>
      <c r="T1222" s="6" t="s">
        <v>236</v>
      </c>
      <c r="U1222" s="6" t="s">
        <v>88</v>
      </c>
      <c r="V1222" s="6" t="s">
        <v>38</v>
      </c>
      <c r="W1222" s="6" t="s">
        <v>143</v>
      </c>
      <c r="X1222" s="6" t="s">
        <v>40</v>
      </c>
      <c r="Y1222" s="7">
        <v>9785222274088</v>
      </c>
      <c r="Z1222" s="4" t="s">
        <v>7918</v>
      </c>
      <c r="AA1222" s="6" t="s">
        <v>172</v>
      </c>
    </row>
    <row r="1223" spans="1:27" hidden="1" x14ac:dyDescent="0.2">
      <c r="A1223" s="3" t="s">
        <v>434</v>
      </c>
      <c r="B1223" s="3" t="s">
        <v>661</v>
      </c>
      <c r="C1223" s="3" t="s">
        <v>662</v>
      </c>
      <c r="D1223" s="3" t="s">
        <v>26</v>
      </c>
      <c r="E1223" s="4">
        <v>2017</v>
      </c>
      <c r="F1223" s="5">
        <v>100.8</v>
      </c>
      <c r="G1223" s="4">
        <v>31</v>
      </c>
      <c r="H1223" s="3" t="s">
        <v>177</v>
      </c>
      <c r="I1223" s="3" t="s">
        <v>31</v>
      </c>
      <c r="J1223" s="3" t="s">
        <v>26</v>
      </c>
      <c r="K1223" s="3"/>
      <c r="L1223" s="3">
        <f t="shared" si="19"/>
        <v>0</v>
      </c>
      <c r="M1223" s="3" t="s">
        <v>658</v>
      </c>
      <c r="N1223" s="3" t="s">
        <v>663</v>
      </c>
      <c r="O1223" s="6" t="s">
        <v>664</v>
      </c>
      <c r="P1223" s="6" t="s">
        <v>169</v>
      </c>
      <c r="Q1223" s="6" t="s">
        <v>36</v>
      </c>
      <c r="R1223" s="7">
        <v>51</v>
      </c>
      <c r="S1223" s="6" t="s">
        <v>170</v>
      </c>
      <c r="T1223" s="6" t="s">
        <v>664</v>
      </c>
      <c r="U1223" s="6" t="s">
        <v>26</v>
      </c>
      <c r="V1223" s="6" t="s">
        <v>38</v>
      </c>
      <c r="W1223" s="6" t="s">
        <v>171</v>
      </c>
      <c r="X1223" s="6" t="s">
        <v>40</v>
      </c>
      <c r="Y1223" s="7">
        <v>9785222280768</v>
      </c>
      <c r="Z1223" s="4" t="s">
        <v>7919</v>
      </c>
      <c r="AA1223" s="6" t="s">
        <v>172</v>
      </c>
    </row>
    <row r="1224" spans="1:27" hidden="1" x14ac:dyDescent="0.2">
      <c r="A1224" s="3" t="s">
        <v>434</v>
      </c>
      <c r="B1224" s="3" t="s">
        <v>665</v>
      </c>
      <c r="C1224" s="3" t="s">
        <v>662</v>
      </c>
      <c r="D1224" s="3" t="s">
        <v>26</v>
      </c>
      <c r="E1224" s="4">
        <v>2017</v>
      </c>
      <c r="F1224" s="5">
        <v>100.8</v>
      </c>
      <c r="G1224" s="4">
        <v>31</v>
      </c>
      <c r="H1224" s="3" t="s">
        <v>177</v>
      </c>
      <c r="I1224" s="3" t="s">
        <v>31</v>
      </c>
      <c r="J1224" s="3" t="s">
        <v>26</v>
      </c>
      <c r="K1224" s="3"/>
      <c r="L1224" s="3">
        <f t="shared" si="19"/>
        <v>0</v>
      </c>
      <c r="M1224" s="3" t="s">
        <v>658</v>
      </c>
      <c r="N1224" s="3" t="s">
        <v>666</v>
      </c>
      <c r="O1224" s="6" t="s">
        <v>667</v>
      </c>
      <c r="P1224" s="6" t="s">
        <v>169</v>
      </c>
      <c r="Q1224" s="6" t="s">
        <v>36</v>
      </c>
      <c r="R1224" s="7">
        <v>51</v>
      </c>
      <c r="S1224" s="6" t="s">
        <v>170</v>
      </c>
      <c r="T1224" s="6" t="s">
        <v>667</v>
      </c>
      <c r="U1224" s="6" t="s">
        <v>26</v>
      </c>
      <c r="V1224" s="6" t="s">
        <v>38</v>
      </c>
      <c r="W1224" s="6" t="s">
        <v>171</v>
      </c>
      <c r="X1224" s="6" t="s">
        <v>40</v>
      </c>
      <c r="Y1224" s="7">
        <v>9785222280775</v>
      </c>
      <c r="Z1224" s="4" t="s">
        <v>7920</v>
      </c>
      <c r="AA1224" s="6" t="s">
        <v>172</v>
      </c>
    </row>
    <row r="1225" spans="1:27" hidden="1" x14ac:dyDescent="0.2">
      <c r="A1225" s="3" t="s">
        <v>434</v>
      </c>
      <c r="B1225" s="3" t="s">
        <v>668</v>
      </c>
      <c r="C1225" s="3" t="s">
        <v>662</v>
      </c>
      <c r="D1225" s="3" t="s">
        <v>26</v>
      </c>
      <c r="E1225" s="4">
        <v>2017</v>
      </c>
      <c r="F1225" s="5">
        <v>100.8</v>
      </c>
      <c r="G1225" s="4">
        <v>31</v>
      </c>
      <c r="H1225" s="3" t="s">
        <v>177</v>
      </c>
      <c r="I1225" s="3" t="s">
        <v>31</v>
      </c>
      <c r="J1225" s="3" t="s">
        <v>26</v>
      </c>
      <c r="K1225" s="3"/>
      <c r="L1225" s="3">
        <f t="shared" si="19"/>
        <v>0</v>
      </c>
      <c r="M1225" s="3" t="s">
        <v>658</v>
      </c>
      <c r="N1225" s="3" t="s">
        <v>669</v>
      </c>
      <c r="O1225" s="6" t="s">
        <v>670</v>
      </c>
      <c r="P1225" s="6" t="s">
        <v>169</v>
      </c>
      <c r="Q1225" s="6" t="s">
        <v>36</v>
      </c>
      <c r="R1225" s="7">
        <v>51</v>
      </c>
      <c r="S1225" s="6" t="s">
        <v>170</v>
      </c>
      <c r="T1225" s="6" t="s">
        <v>670</v>
      </c>
      <c r="U1225" s="6" t="s">
        <v>26</v>
      </c>
      <c r="V1225" s="6" t="s">
        <v>38</v>
      </c>
      <c r="W1225" s="6" t="s">
        <v>171</v>
      </c>
      <c r="X1225" s="6" t="s">
        <v>40</v>
      </c>
      <c r="Y1225" s="7">
        <v>9785222280782</v>
      </c>
      <c r="Z1225" s="4" t="s">
        <v>7921</v>
      </c>
      <c r="AA1225" s="6" t="s">
        <v>172</v>
      </c>
    </row>
    <row r="1226" spans="1:27" hidden="1" x14ac:dyDescent="0.2">
      <c r="A1226" s="3" t="s">
        <v>434</v>
      </c>
      <c r="B1226" s="3" t="s">
        <v>435</v>
      </c>
      <c r="C1226" s="3" t="s">
        <v>436</v>
      </c>
      <c r="D1226" s="3" t="s">
        <v>26</v>
      </c>
      <c r="E1226" s="4">
        <v>2017</v>
      </c>
      <c r="F1226" s="5">
        <v>100.8</v>
      </c>
      <c r="G1226" s="4">
        <v>31</v>
      </c>
      <c r="H1226" s="3" t="s">
        <v>177</v>
      </c>
      <c r="I1226" s="3" t="s">
        <v>31</v>
      </c>
      <c r="J1226" s="3" t="s">
        <v>26</v>
      </c>
      <c r="K1226" s="3"/>
      <c r="L1226" s="3">
        <f t="shared" si="19"/>
        <v>0</v>
      </c>
      <c r="M1226" s="3" t="s">
        <v>437</v>
      </c>
      <c r="N1226" s="3" t="s">
        <v>438</v>
      </c>
      <c r="O1226" s="6" t="s">
        <v>439</v>
      </c>
      <c r="P1226" s="6" t="s">
        <v>169</v>
      </c>
      <c r="Q1226" s="6" t="s">
        <v>36</v>
      </c>
      <c r="R1226" s="7">
        <v>51</v>
      </c>
      <c r="S1226" s="6" t="s">
        <v>181</v>
      </c>
      <c r="T1226" s="6" t="s">
        <v>439</v>
      </c>
      <c r="U1226" s="6" t="s">
        <v>26</v>
      </c>
      <c r="V1226" s="6" t="s">
        <v>38</v>
      </c>
      <c r="W1226" s="6" t="s">
        <v>171</v>
      </c>
      <c r="X1226" s="6" t="s">
        <v>40</v>
      </c>
      <c r="Y1226" s="7">
        <v>9785222279120</v>
      </c>
      <c r="Z1226" s="4" t="s">
        <v>7922</v>
      </c>
      <c r="AA1226" s="6" t="s">
        <v>172</v>
      </c>
    </row>
    <row r="1227" spans="1:27" hidden="1" x14ac:dyDescent="0.2">
      <c r="A1227" s="3" t="s">
        <v>434</v>
      </c>
      <c r="B1227" s="3" t="s">
        <v>440</v>
      </c>
      <c r="C1227" s="3" t="s">
        <v>441</v>
      </c>
      <c r="D1227" s="3" t="s">
        <v>26</v>
      </c>
      <c r="E1227" s="4">
        <v>2017</v>
      </c>
      <c r="F1227" s="5">
        <v>100.8</v>
      </c>
      <c r="G1227" s="4">
        <v>32</v>
      </c>
      <c r="H1227" s="3" t="s">
        <v>177</v>
      </c>
      <c r="I1227" s="3" t="s">
        <v>31</v>
      </c>
      <c r="J1227" s="3" t="s">
        <v>26</v>
      </c>
      <c r="K1227" s="3"/>
      <c r="L1227" s="3">
        <f t="shared" si="19"/>
        <v>0</v>
      </c>
      <c r="M1227" s="3" t="s">
        <v>437</v>
      </c>
      <c r="N1227" s="3" t="s">
        <v>442</v>
      </c>
      <c r="O1227" s="6" t="s">
        <v>443</v>
      </c>
      <c r="P1227" s="6" t="s">
        <v>169</v>
      </c>
      <c r="Q1227" s="6" t="s">
        <v>36</v>
      </c>
      <c r="R1227" s="7">
        <v>51</v>
      </c>
      <c r="S1227" s="6" t="s">
        <v>181</v>
      </c>
      <c r="T1227" s="6" t="s">
        <v>443</v>
      </c>
      <c r="U1227" s="6" t="s">
        <v>26</v>
      </c>
      <c r="V1227" s="6" t="s">
        <v>38</v>
      </c>
      <c r="W1227" s="6" t="s">
        <v>171</v>
      </c>
      <c r="X1227" s="6" t="s">
        <v>40</v>
      </c>
      <c r="Y1227" s="7">
        <v>9785222279137</v>
      </c>
      <c r="Z1227" s="4" t="s">
        <v>7923</v>
      </c>
      <c r="AA1227" s="6" t="s">
        <v>172</v>
      </c>
    </row>
    <row r="1228" spans="1:27" hidden="1" x14ac:dyDescent="0.2">
      <c r="A1228" s="3" t="s">
        <v>434</v>
      </c>
      <c r="B1228" s="3" t="s">
        <v>444</v>
      </c>
      <c r="C1228" s="3" t="s">
        <v>441</v>
      </c>
      <c r="D1228" s="3" t="s">
        <v>26</v>
      </c>
      <c r="E1228" s="4">
        <v>2017</v>
      </c>
      <c r="F1228" s="5">
        <v>100.8</v>
      </c>
      <c r="G1228" s="4">
        <v>31</v>
      </c>
      <c r="H1228" s="3" t="s">
        <v>177</v>
      </c>
      <c r="I1228" s="3" t="s">
        <v>31</v>
      </c>
      <c r="J1228" s="3" t="s">
        <v>26</v>
      </c>
      <c r="K1228" s="3"/>
      <c r="L1228" s="3">
        <f t="shared" si="19"/>
        <v>0</v>
      </c>
      <c r="M1228" s="3" t="s">
        <v>437</v>
      </c>
      <c r="N1228" s="3" t="s">
        <v>445</v>
      </c>
      <c r="O1228" s="6" t="s">
        <v>446</v>
      </c>
      <c r="P1228" s="6" t="s">
        <v>169</v>
      </c>
      <c r="Q1228" s="6" t="s">
        <v>36</v>
      </c>
      <c r="R1228" s="7">
        <v>51</v>
      </c>
      <c r="S1228" s="6" t="s">
        <v>181</v>
      </c>
      <c r="T1228" s="6" t="s">
        <v>446</v>
      </c>
      <c r="U1228" s="6" t="s">
        <v>26</v>
      </c>
      <c r="V1228" s="6" t="s">
        <v>38</v>
      </c>
      <c r="W1228" s="6" t="s">
        <v>171</v>
      </c>
      <c r="X1228" s="6" t="s">
        <v>40</v>
      </c>
      <c r="Y1228" s="7">
        <v>9785222279144</v>
      </c>
      <c r="Z1228" s="4" t="s">
        <v>7924</v>
      </c>
      <c r="AA1228" s="6" t="s">
        <v>172</v>
      </c>
    </row>
    <row r="1229" spans="1:27" hidden="1" x14ac:dyDescent="0.2">
      <c r="A1229" s="3" t="s">
        <v>434</v>
      </c>
      <c r="B1229" s="3" t="s">
        <v>976</v>
      </c>
      <c r="C1229" s="3" t="s">
        <v>441</v>
      </c>
      <c r="D1229" s="3" t="s">
        <v>238</v>
      </c>
      <c r="E1229" s="4">
        <v>2017</v>
      </c>
      <c r="F1229" s="5">
        <v>100.8</v>
      </c>
      <c r="G1229" s="4">
        <v>31</v>
      </c>
      <c r="H1229" s="3" t="s">
        <v>177</v>
      </c>
      <c r="I1229" s="3" t="s">
        <v>31</v>
      </c>
      <c r="J1229" s="3" t="s">
        <v>26</v>
      </c>
      <c r="K1229" s="3"/>
      <c r="L1229" s="3">
        <f t="shared" si="19"/>
        <v>0</v>
      </c>
      <c r="M1229" s="3" t="s">
        <v>977</v>
      </c>
      <c r="N1229" s="3" t="s">
        <v>978</v>
      </c>
      <c r="O1229" s="6" t="s">
        <v>979</v>
      </c>
      <c r="P1229" s="6" t="s">
        <v>169</v>
      </c>
      <c r="Q1229" s="6" t="s">
        <v>36</v>
      </c>
      <c r="R1229" s="7">
        <v>51</v>
      </c>
      <c r="S1229" s="6" t="s">
        <v>181</v>
      </c>
      <c r="T1229" s="6" t="s">
        <v>446</v>
      </c>
      <c r="U1229" s="6" t="s">
        <v>88</v>
      </c>
      <c r="V1229" s="6" t="s">
        <v>38</v>
      </c>
      <c r="W1229" s="6" t="s">
        <v>171</v>
      </c>
      <c r="X1229" s="6" t="s">
        <v>40</v>
      </c>
      <c r="Y1229" s="7">
        <v>9785222286906</v>
      </c>
      <c r="Z1229" s="4" t="s">
        <v>7924</v>
      </c>
      <c r="AA1229" s="6" t="s">
        <v>172</v>
      </c>
    </row>
    <row r="1230" spans="1:27" hidden="1" x14ac:dyDescent="0.2">
      <c r="A1230" s="3" t="s">
        <v>434</v>
      </c>
      <c r="B1230" s="3" t="s">
        <v>447</v>
      </c>
      <c r="C1230" s="3" t="s">
        <v>436</v>
      </c>
      <c r="D1230" s="3" t="s">
        <v>26</v>
      </c>
      <c r="E1230" s="4">
        <v>2017</v>
      </c>
      <c r="F1230" s="5">
        <v>100.8</v>
      </c>
      <c r="G1230" s="4">
        <v>31</v>
      </c>
      <c r="H1230" s="3" t="s">
        <v>177</v>
      </c>
      <c r="I1230" s="3" t="s">
        <v>31</v>
      </c>
      <c r="J1230" s="3" t="s">
        <v>26</v>
      </c>
      <c r="K1230" s="3"/>
      <c r="L1230" s="3">
        <f t="shared" si="19"/>
        <v>0</v>
      </c>
      <c r="M1230" s="3" t="s">
        <v>437</v>
      </c>
      <c r="N1230" s="3" t="s">
        <v>448</v>
      </c>
      <c r="O1230" s="6" t="s">
        <v>449</v>
      </c>
      <c r="P1230" s="6" t="s">
        <v>169</v>
      </c>
      <c r="Q1230" s="6" t="s">
        <v>36</v>
      </c>
      <c r="R1230" s="7">
        <v>51</v>
      </c>
      <c r="S1230" s="6" t="s">
        <v>181</v>
      </c>
      <c r="T1230" s="6" t="s">
        <v>449</v>
      </c>
      <c r="U1230" s="6" t="s">
        <v>26</v>
      </c>
      <c r="V1230" s="6" t="s">
        <v>38</v>
      </c>
      <c r="W1230" s="6" t="s">
        <v>171</v>
      </c>
      <c r="X1230" s="6" t="s">
        <v>40</v>
      </c>
      <c r="Y1230" s="7">
        <v>9785222279151</v>
      </c>
      <c r="Z1230" s="4" t="s">
        <v>7925</v>
      </c>
      <c r="AA1230" s="6" t="s">
        <v>172</v>
      </c>
    </row>
    <row r="1231" spans="1:27" hidden="1" x14ac:dyDescent="0.2">
      <c r="A1231" s="3" t="s">
        <v>434</v>
      </c>
      <c r="B1231" s="3" t="s">
        <v>980</v>
      </c>
      <c r="C1231" s="3" t="s">
        <v>436</v>
      </c>
      <c r="D1231" s="3" t="s">
        <v>238</v>
      </c>
      <c r="E1231" s="4">
        <v>2017</v>
      </c>
      <c r="F1231" s="5">
        <v>100.8</v>
      </c>
      <c r="G1231" s="4">
        <v>31</v>
      </c>
      <c r="H1231" s="3" t="s">
        <v>177</v>
      </c>
      <c r="I1231" s="3" t="s">
        <v>31</v>
      </c>
      <c r="J1231" s="3" t="s">
        <v>26</v>
      </c>
      <c r="K1231" s="3"/>
      <c r="L1231" s="3">
        <f t="shared" si="19"/>
        <v>0</v>
      </c>
      <c r="M1231" s="3" t="s">
        <v>977</v>
      </c>
      <c r="N1231" s="3" t="s">
        <v>981</v>
      </c>
      <c r="O1231" s="6" t="s">
        <v>982</v>
      </c>
      <c r="P1231" s="6" t="s">
        <v>169</v>
      </c>
      <c r="Q1231" s="6" t="s">
        <v>36</v>
      </c>
      <c r="R1231" s="7">
        <v>51</v>
      </c>
      <c r="S1231" s="6" t="s">
        <v>181</v>
      </c>
      <c r="T1231" s="6" t="s">
        <v>449</v>
      </c>
      <c r="U1231" s="6" t="s">
        <v>88</v>
      </c>
      <c r="V1231" s="6" t="s">
        <v>38</v>
      </c>
      <c r="W1231" s="6" t="s">
        <v>171</v>
      </c>
      <c r="X1231" s="6" t="s">
        <v>40</v>
      </c>
      <c r="Y1231" s="7">
        <v>9785222286913</v>
      </c>
      <c r="Z1231" s="4" t="s">
        <v>7925</v>
      </c>
      <c r="AA1231" s="6" t="s">
        <v>172</v>
      </c>
    </row>
    <row r="1232" spans="1:27" hidden="1" x14ac:dyDescent="0.2">
      <c r="A1232" s="3" t="s">
        <v>434</v>
      </c>
      <c r="B1232" s="3" t="s">
        <v>706</v>
      </c>
      <c r="C1232" s="3" t="s">
        <v>549</v>
      </c>
      <c r="D1232" s="3" t="s">
        <v>707</v>
      </c>
      <c r="E1232" s="4">
        <v>2017</v>
      </c>
      <c r="F1232" s="5">
        <v>100.8</v>
      </c>
      <c r="G1232" s="4">
        <v>31</v>
      </c>
      <c r="H1232" s="3" t="s">
        <v>177</v>
      </c>
      <c r="I1232" s="3" t="s">
        <v>31</v>
      </c>
      <c r="J1232" s="3" t="s">
        <v>26</v>
      </c>
      <c r="K1232" s="3"/>
      <c r="L1232" s="3">
        <f t="shared" si="19"/>
        <v>0</v>
      </c>
      <c r="M1232" s="3" t="s">
        <v>658</v>
      </c>
      <c r="N1232" s="3" t="s">
        <v>708</v>
      </c>
      <c r="O1232" s="6" t="s">
        <v>709</v>
      </c>
      <c r="P1232" s="6" t="s">
        <v>169</v>
      </c>
      <c r="Q1232" s="6" t="s">
        <v>36</v>
      </c>
      <c r="R1232" s="7">
        <v>51</v>
      </c>
      <c r="S1232" s="6" t="s">
        <v>200</v>
      </c>
      <c r="T1232" s="6" t="s">
        <v>709</v>
      </c>
      <c r="U1232" s="6" t="s">
        <v>26</v>
      </c>
      <c r="V1232" s="6" t="s">
        <v>38</v>
      </c>
      <c r="W1232" s="6" t="s">
        <v>171</v>
      </c>
      <c r="X1232" s="6" t="s">
        <v>40</v>
      </c>
      <c r="Y1232" s="7">
        <v>9785222280799</v>
      </c>
      <c r="Z1232" s="4" t="s">
        <v>7926</v>
      </c>
      <c r="AA1232" s="6" t="s">
        <v>172</v>
      </c>
    </row>
    <row r="1233" spans="1:27" hidden="1" x14ac:dyDescent="0.2">
      <c r="A1233" s="3" t="s">
        <v>434</v>
      </c>
      <c r="B1233" s="3" t="s">
        <v>710</v>
      </c>
      <c r="C1233" s="3" t="s">
        <v>549</v>
      </c>
      <c r="D1233" s="3" t="s">
        <v>707</v>
      </c>
      <c r="E1233" s="4">
        <v>2017</v>
      </c>
      <c r="F1233" s="5">
        <v>100.8</v>
      </c>
      <c r="G1233" s="4">
        <v>31</v>
      </c>
      <c r="H1233" s="3" t="s">
        <v>177</v>
      </c>
      <c r="I1233" s="3" t="s">
        <v>31</v>
      </c>
      <c r="J1233" s="3" t="s">
        <v>26</v>
      </c>
      <c r="K1233" s="3"/>
      <c r="L1233" s="3">
        <f t="shared" si="19"/>
        <v>0</v>
      </c>
      <c r="M1233" s="3" t="s">
        <v>658</v>
      </c>
      <c r="N1233" s="3" t="s">
        <v>711</v>
      </c>
      <c r="O1233" s="6" t="s">
        <v>712</v>
      </c>
      <c r="P1233" s="6" t="s">
        <v>169</v>
      </c>
      <c r="Q1233" s="6" t="s">
        <v>36</v>
      </c>
      <c r="R1233" s="7">
        <v>51</v>
      </c>
      <c r="S1233" s="6" t="s">
        <v>200</v>
      </c>
      <c r="T1233" s="6" t="s">
        <v>712</v>
      </c>
      <c r="U1233" s="6" t="s">
        <v>26</v>
      </c>
      <c r="V1233" s="6" t="s">
        <v>38</v>
      </c>
      <c r="W1233" s="6" t="s">
        <v>171</v>
      </c>
      <c r="X1233" s="6" t="s">
        <v>40</v>
      </c>
      <c r="Y1233" s="7">
        <v>9785222280805</v>
      </c>
      <c r="Z1233" s="4" t="s">
        <v>7927</v>
      </c>
      <c r="AA1233" s="6" t="s">
        <v>172</v>
      </c>
    </row>
    <row r="1234" spans="1:27" hidden="1" x14ac:dyDescent="0.2">
      <c r="A1234" s="3" t="s">
        <v>434</v>
      </c>
      <c r="B1234" s="3" t="s">
        <v>713</v>
      </c>
      <c r="C1234" s="3" t="s">
        <v>549</v>
      </c>
      <c r="D1234" s="3" t="s">
        <v>26</v>
      </c>
      <c r="E1234" s="4">
        <v>2017</v>
      </c>
      <c r="F1234" s="5">
        <v>100.8</v>
      </c>
      <c r="G1234" s="4">
        <v>31</v>
      </c>
      <c r="H1234" s="3" t="s">
        <v>177</v>
      </c>
      <c r="I1234" s="3" t="s">
        <v>31</v>
      </c>
      <c r="J1234" s="3" t="s">
        <v>26</v>
      </c>
      <c r="K1234" s="3"/>
      <c r="L1234" s="3">
        <f t="shared" si="19"/>
        <v>0</v>
      </c>
      <c r="M1234" s="3" t="s">
        <v>658</v>
      </c>
      <c r="N1234" s="3" t="s">
        <v>714</v>
      </c>
      <c r="O1234" s="6" t="s">
        <v>715</v>
      </c>
      <c r="P1234" s="6" t="s">
        <v>169</v>
      </c>
      <c r="Q1234" s="6" t="s">
        <v>36</v>
      </c>
      <c r="R1234" s="7">
        <v>51</v>
      </c>
      <c r="S1234" s="6" t="s">
        <v>200</v>
      </c>
      <c r="T1234" s="6" t="s">
        <v>715</v>
      </c>
      <c r="U1234" s="6" t="s">
        <v>26</v>
      </c>
      <c r="V1234" s="6" t="s">
        <v>38</v>
      </c>
      <c r="W1234" s="6" t="s">
        <v>171</v>
      </c>
      <c r="X1234" s="6" t="s">
        <v>40</v>
      </c>
      <c r="Y1234" s="7">
        <v>9785222281710</v>
      </c>
      <c r="Z1234" s="4" t="s">
        <v>7928</v>
      </c>
      <c r="AA1234" s="6" t="s">
        <v>172</v>
      </c>
    </row>
    <row r="1235" spans="1:27" hidden="1" x14ac:dyDescent="0.2">
      <c r="A1235" s="3" t="s">
        <v>434</v>
      </c>
      <c r="B1235" s="3" t="s">
        <v>716</v>
      </c>
      <c r="C1235" s="3" t="s">
        <v>549</v>
      </c>
      <c r="D1235" s="3" t="s">
        <v>707</v>
      </c>
      <c r="E1235" s="4">
        <v>2017</v>
      </c>
      <c r="F1235" s="5">
        <v>100.8</v>
      </c>
      <c r="G1235" s="4">
        <v>31</v>
      </c>
      <c r="H1235" s="3" t="s">
        <v>177</v>
      </c>
      <c r="I1235" s="3" t="s">
        <v>31</v>
      </c>
      <c r="J1235" s="3" t="s">
        <v>26</v>
      </c>
      <c r="K1235" s="3"/>
      <c r="L1235" s="3">
        <f t="shared" si="19"/>
        <v>0</v>
      </c>
      <c r="M1235" s="3" t="s">
        <v>658</v>
      </c>
      <c r="N1235" s="3" t="s">
        <v>717</v>
      </c>
      <c r="O1235" s="6" t="s">
        <v>718</v>
      </c>
      <c r="P1235" s="6" t="s">
        <v>169</v>
      </c>
      <c r="Q1235" s="6" t="s">
        <v>36</v>
      </c>
      <c r="R1235" s="7">
        <v>51</v>
      </c>
      <c r="S1235" s="6" t="s">
        <v>200</v>
      </c>
      <c r="T1235" s="6" t="s">
        <v>718</v>
      </c>
      <c r="U1235" s="6" t="s">
        <v>26</v>
      </c>
      <c r="V1235" s="6" t="s">
        <v>38</v>
      </c>
      <c r="W1235" s="6" t="s">
        <v>171</v>
      </c>
      <c r="X1235" s="6" t="s">
        <v>40</v>
      </c>
      <c r="Y1235" s="7">
        <v>9785222281727</v>
      </c>
      <c r="Z1235" s="4" t="s">
        <v>7929</v>
      </c>
      <c r="AA1235" s="6" t="s">
        <v>172</v>
      </c>
    </row>
    <row r="1236" spans="1:27" hidden="1" x14ac:dyDescent="0.2">
      <c r="A1236" s="3" t="s">
        <v>434</v>
      </c>
      <c r="B1236" s="3" t="s">
        <v>491</v>
      </c>
      <c r="C1236" s="3" t="s">
        <v>229</v>
      </c>
      <c r="D1236" s="3" t="s">
        <v>26</v>
      </c>
      <c r="E1236" s="4">
        <v>2017</v>
      </c>
      <c r="F1236" s="5">
        <v>100.8</v>
      </c>
      <c r="G1236" s="4">
        <v>31</v>
      </c>
      <c r="H1236" s="3" t="s">
        <v>177</v>
      </c>
      <c r="I1236" s="3" t="s">
        <v>31</v>
      </c>
      <c r="J1236" s="3" t="s">
        <v>26</v>
      </c>
      <c r="K1236" s="3"/>
      <c r="L1236" s="3">
        <f t="shared" si="19"/>
        <v>0</v>
      </c>
      <c r="M1236" s="3" t="s">
        <v>463</v>
      </c>
      <c r="N1236" s="3" t="s">
        <v>492</v>
      </c>
      <c r="O1236" s="6" t="s">
        <v>493</v>
      </c>
      <c r="P1236" s="6" t="s">
        <v>169</v>
      </c>
      <c r="Q1236" s="6" t="s">
        <v>36</v>
      </c>
      <c r="R1236" s="7">
        <v>51</v>
      </c>
      <c r="S1236" s="6" t="s">
        <v>222</v>
      </c>
      <c r="T1236" s="6" t="s">
        <v>493</v>
      </c>
      <c r="U1236" s="6" t="s">
        <v>26</v>
      </c>
      <c r="V1236" s="6" t="s">
        <v>38</v>
      </c>
      <c r="W1236" s="6" t="s">
        <v>171</v>
      </c>
      <c r="X1236" s="6" t="s">
        <v>40</v>
      </c>
      <c r="Y1236" s="7">
        <v>9785222279083</v>
      </c>
      <c r="Z1236" s="4" t="s">
        <v>7930</v>
      </c>
      <c r="AA1236" s="6" t="s">
        <v>172</v>
      </c>
    </row>
    <row r="1237" spans="1:27" hidden="1" x14ac:dyDescent="0.2">
      <c r="A1237" s="3" t="s">
        <v>434</v>
      </c>
      <c r="B1237" s="3" t="s">
        <v>983</v>
      </c>
      <c r="C1237" s="3" t="s">
        <v>229</v>
      </c>
      <c r="D1237" s="3" t="s">
        <v>238</v>
      </c>
      <c r="E1237" s="4">
        <v>2017</v>
      </c>
      <c r="F1237" s="5">
        <v>100.8</v>
      </c>
      <c r="G1237" s="4">
        <v>31</v>
      </c>
      <c r="H1237" s="3" t="s">
        <v>177</v>
      </c>
      <c r="I1237" s="3" t="s">
        <v>31</v>
      </c>
      <c r="J1237" s="3" t="s">
        <v>26</v>
      </c>
      <c r="K1237" s="3"/>
      <c r="L1237" s="3">
        <f t="shared" si="19"/>
        <v>0</v>
      </c>
      <c r="M1237" s="3" t="s">
        <v>977</v>
      </c>
      <c r="N1237" s="3" t="s">
        <v>984</v>
      </c>
      <c r="O1237" s="6" t="s">
        <v>985</v>
      </c>
      <c r="P1237" s="6" t="s">
        <v>169</v>
      </c>
      <c r="Q1237" s="6" t="s">
        <v>36</v>
      </c>
      <c r="R1237" s="7">
        <v>51</v>
      </c>
      <c r="S1237" s="6" t="s">
        <v>222</v>
      </c>
      <c r="T1237" s="6" t="s">
        <v>493</v>
      </c>
      <c r="U1237" s="6" t="s">
        <v>88</v>
      </c>
      <c r="V1237" s="6" t="s">
        <v>38</v>
      </c>
      <c r="W1237" s="6" t="s">
        <v>171</v>
      </c>
      <c r="X1237" s="6" t="s">
        <v>40</v>
      </c>
      <c r="Y1237" s="7">
        <v>9785222286845</v>
      </c>
      <c r="Z1237" s="4" t="s">
        <v>7930</v>
      </c>
      <c r="AA1237" s="6" t="s">
        <v>172</v>
      </c>
    </row>
    <row r="1238" spans="1:27" hidden="1" x14ac:dyDescent="0.2">
      <c r="A1238" s="3" t="s">
        <v>434</v>
      </c>
      <c r="B1238" s="3" t="s">
        <v>494</v>
      </c>
      <c r="C1238" s="3" t="s">
        <v>229</v>
      </c>
      <c r="D1238" s="3" t="s">
        <v>26</v>
      </c>
      <c r="E1238" s="4">
        <v>2017</v>
      </c>
      <c r="F1238" s="5">
        <v>100.8</v>
      </c>
      <c r="G1238" s="4">
        <v>31</v>
      </c>
      <c r="H1238" s="3" t="s">
        <v>177</v>
      </c>
      <c r="I1238" s="3" t="s">
        <v>31</v>
      </c>
      <c r="J1238" s="3" t="s">
        <v>26</v>
      </c>
      <c r="K1238" s="3"/>
      <c r="L1238" s="3">
        <f t="shared" si="19"/>
        <v>0</v>
      </c>
      <c r="M1238" s="3" t="s">
        <v>463</v>
      </c>
      <c r="N1238" s="3" t="s">
        <v>495</v>
      </c>
      <c r="O1238" s="6" t="s">
        <v>496</v>
      </c>
      <c r="P1238" s="6" t="s">
        <v>169</v>
      </c>
      <c r="Q1238" s="6" t="s">
        <v>36</v>
      </c>
      <c r="R1238" s="7">
        <v>51</v>
      </c>
      <c r="S1238" s="6" t="s">
        <v>222</v>
      </c>
      <c r="T1238" s="6" t="s">
        <v>496</v>
      </c>
      <c r="U1238" s="6" t="s">
        <v>26</v>
      </c>
      <c r="V1238" s="6" t="s">
        <v>38</v>
      </c>
      <c r="W1238" s="6" t="s">
        <v>171</v>
      </c>
      <c r="X1238" s="6" t="s">
        <v>40</v>
      </c>
      <c r="Y1238" s="7">
        <v>9785222279090</v>
      </c>
      <c r="Z1238" s="4" t="s">
        <v>7931</v>
      </c>
      <c r="AA1238" s="6" t="s">
        <v>172</v>
      </c>
    </row>
    <row r="1239" spans="1:27" hidden="1" x14ac:dyDescent="0.2">
      <c r="A1239" s="3" t="s">
        <v>434</v>
      </c>
      <c r="B1239" s="3" t="s">
        <v>986</v>
      </c>
      <c r="C1239" s="3" t="s">
        <v>229</v>
      </c>
      <c r="D1239" s="3" t="s">
        <v>238</v>
      </c>
      <c r="E1239" s="4">
        <v>2017</v>
      </c>
      <c r="F1239" s="5">
        <v>100.8</v>
      </c>
      <c r="G1239" s="4">
        <v>31</v>
      </c>
      <c r="H1239" s="3" t="s">
        <v>177</v>
      </c>
      <c r="I1239" s="3" t="s">
        <v>31</v>
      </c>
      <c r="J1239" s="3" t="s">
        <v>26</v>
      </c>
      <c r="K1239" s="3"/>
      <c r="L1239" s="3">
        <f t="shared" si="19"/>
        <v>0</v>
      </c>
      <c r="M1239" s="3" t="s">
        <v>977</v>
      </c>
      <c r="N1239" s="3" t="s">
        <v>987</v>
      </c>
      <c r="O1239" s="6" t="s">
        <v>988</v>
      </c>
      <c r="P1239" s="6" t="s">
        <v>169</v>
      </c>
      <c r="Q1239" s="6" t="s">
        <v>36</v>
      </c>
      <c r="R1239" s="7">
        <v>51</v>
      </c>
      <c r="S1239" s="6" t="s">
        <v>222</v>
      </c>
      <c r="T1239" s="6" t="s">
        <v>496</v>
      </c>
      <c r="U1239" s="6" t="s">
        <v>88</v>
      </c>
      <c r="V1239" s="6" t="s">
        <v>38</v>
      </c>
      <c r="W1239" s="6" t="s">
        <v>171</v>
      </c>
      <c r="X1239" s="6" t="s">
        <v>40</v>
      </c>
      <c r="Y1239" s="7">
        <v>9785222286852</v>
      </c>
      <c r="Z1239" s="4" t="s">
        <v>7931</v>
      </c>
      <c r="AA1239" s="6" t="s">
        <v>172</v>
      </c>
    </row>
    <row r="1240" spans="1:27" hidden="1" x14ac:dyDescent="0.2">
      <c r="A1240" s="3" t="s">
        <v>434</v>
      </c>
      <c r="B1240" s="3" t="s">
        <v>497</v>
      </c>
      <c r="C1240" s="3" t="s">
        <v>229</v>
      </c>
      <c r="D1240" s="3" t="s">
        <v>26</v>
      </c>
      <c r="E1240" s="4">
        <v>2017</v>
      </c>
      <c r="F1240" s="5">
        <v>100.8</v>
      </c>
      <c r="G1240" s="4">
        <v>31</v>
      </c>
      <c r="H1240" s="3" t="s">
        <v>177</v>
      </c>
      <c r="I1240" s="3" t="s">
        <v>31</v>
      </c>
      <c r="J1240" s="3" t="s">
        <v>26</v>
      </c>
      <c r="K1240" s="3"/>
      <c r="L1240" s="3">
        <f t="shared" si="19"/>
        <v>0</v>
      </c>
      <c r="M1240" s="3" t="s">
        <v>463</v>
      </c>
      <c r="N1240" s="3" t="s">
        <v>498</v>
      </c>
      <c r="O1240" s="6" t="s">
        <v>499</v>
      </c>
      <c r="P1240" s="6" t="s">
        <v>169</v>
      </c>
      <c r="Q1240" s="6" t="s">
        <v>36</v>
      </c>
      <c r="R1240" s="7">
        <v>51</v>
      </c>
      <c r="S1240" s="6" t="s">
        <v>222</v>
      </c>
      <c r="T1240" s="6" t="s">
        <v>499</v>
      </c>
      <c r="U1240" s="6" t="s">
        <v>26</v>
      </c>
      <c r="V1240" s="6" t="s">
        <v>38</v>
      </c>
      <c r="W1240" s="6" t="s">
        <v>171</v>
      </c>
      <c r="X1240" s="6" t="s">
        <v>40</v>
      </c>
      <c r="Y1240" s="7">
        <v>9785222279106</v>
      </c>
      <c r="Z1240" s="4" t="s">
        <v>7932</v>
      </c>
      <c r="AA1240" s="6" t="s">
        <v>172</v>
      </c>
    </row>
    <row r="1241" spans="1:27" hidden="1" x14ac:dyDescent="0.2">
      <c r="A1241" s="3" t="s">
        <v>434</v>
      </c>
      <c r="B1241" s="3" t="s">
        <v>989</v>
      </c>
      <c r="C1241" s="3" t="s">
        <v>229</v>
      </c>
      <c r="D1241" s="3" t="s">
        <v>238</v>
      </c>
      <c r="E1241" s="4">
        <v>2017</v>
      </c>
      <c r="F1241" s="5">
        <v>100.8</v>
      </c>
      <c r="G1241" s="4">
        <v>31</v>
      </c>
      <c r="H1241" s="3" t="s">
        <v>177</v>
      </c>
      <c r="I1241" s="3" t="s">
        <v>31</v>
      </c>
      <c r="J1241" s="3" t="s">
        <v>26</v>
      </c>
      <c r="K1241" s="3"/>
      <c r="L1241" s="3">
        <f t="shared" si="19"/>
        <v>0</v>
      </c>
      <c r="M1241" s="3" t="s">
        <v>977</v>
      </c>
      <c r="N1241" s="3" t="s">
        <v>990</v>
      </c>
      <c r="O1241" s="6" t="s">
        <v>991</v>
      </c>
      <c r="P1241" s="6" t="s">
        <v>169</v>
      </c>
      <c r="Q1241" s="6" t="s">
        <v>36</v>
      </c>
      <c r="R1241" s="7">
        <v>51</v>
      </c>
      <c r="S1241" s="6" t="s">
        <v>222</v>
      </c>
      <c r="T1241" s="6" t="s">
        <v>499</v>
      </c>
      <c r="U1241" s="6" t="s">
        <v>88</v>
      </c>
      <c r="V1241" s="6" t="s">
        <v>38</v>
      </c>
      <c r="W1241" s="6" t="s">
        <v>171</v>
      </c>
      <c r="X1241" s="6" t="s">
        <v>40</v>
      </c>
      <c r="Y1241" s="7">
        <v>9785222286869</v>
      </c>
      <c r="Z1241" s="4" t="s">
        <v>7932</v>
      </c>
      <c r="AA1241" s="6" t="s">
        <v>172</v>
      </c>
    </row>
    <row r="1242" spans="1:27" hidden="1" x14ac:dyDescent="0.2">
      <c r="A1242" s="3" t="s">
        <v>434</v>
      </c>
      <c r="B1242" s="3" t="s">
        <v>500</v>
      </c>
      <c r="C1242" s="3" t="s">
        <v>229</v>
      </c>
      <c r="D1242" s="3" t="s">
        <v>26</v>
      </c>
      <c r="E1242" s="4">
        <v>2017</v>
      </c>
      <c r="F1242" s="5">
        <v>100.8</v>
      </c>
      <c r="G1242" s="4">
        <v>31</v>
      </c>
      <c r="H1242" s="3" t="s">
        <v>177</v>
      </c>
      <c r="I1242" s="3" t="s">
        <v>31</v>
      </c>
      <c r="J1242" s="3" t="s">
        <v>26</v>
      </c>
      <c r="K1242" s="3"/>
      <c r="L1242" s="3">
        <f t="shared" si="19"/>
        <v>0</v>
      </c>
      <c r="M1242" s="3" t="s">
        <v>463</v>
      </c>
      <c r="N1242" s="3" t="s">
        <v>501</v>
      </c>
      <c r="O1242" s="6" t="s">
        <v>502</v>
      </c>
      <c r="P1242" s="6" t="s">
        <v>169</v>
      </c>
      <c r="Q1242" s="6" t="s">
        <v>36</v>
      </c>
      <c r="R1242" s="7">
        <v>51</v>
      </c>
      <c r="S1242" s="6" t="s">
        <v>222</v>
      </c>
      <c r="T1242" s="6" t="s">
        <v>502</v>
      </c>
      <c r="U1242" s="6" t="s">
        <v>26</v>
      </c>
      <c r="V1242" s="6" t="s">
        <v>38</v>
      </c>
      <c r="W1242" s="6" t="s">
        <v>171</v>
      </c>
      <c r="X1242" s="6" t="s">
        <v>40</v>
      </c>
      <c r="Y1242" s="7">
        <v>9785222279113</v>
      </c>
      <c r="Z1242" s="4" t="s">
        <v>7933</v>
      </c>
      <c r="AA1242" s="6" t="s">
        <v>172</v>
      </c>
    </row>
    <row r="1243" spans="1:27" hidden="1" x14ac:dyDescent="0.2">
      <c r="A1243" s="3" t="s">
        <v>434</v>
      </c>
      <c r="B1243" s="3" t="s">
        <v>992</v>
      </c>
      <c r="C1243" s="3" t="s">
        <v>229</v>
      </c>
      <c r="D1243" s="3" t="s">
        <v>238</v>
      </c>
      <c r="E1243" s="4">
        <v>2017</v>
      </c>
      <c r="F1243" s="5">
        <v>100.8</v>
      </c>
      <c r="G1243" s="4">
        <v>31</v>
      </c>
      <c r="H1243" s="3" t="s">
        <v>177</v>
      </c>
      <c r="I1243" s="3" t="s">
        <v>31</v>
      </c>
      <c r="J1243" s="3" t="s">
        <v>26</v>
      </c>
      <c r="K1243" s="3"/>
      <c r="L1243" s="3">
        <f t="shared" si="19"/>
        <v>0</v>
      </c>
      <c r="M1243" s="3" t="s">
        <v>977</v>
      </c>
      <c r="N1243" s="3" t="s">
        <v>993</v>
      </c>
      <c r="O1243" s="6" t="s">
        <v>994</v>
      </c>
      <c r="P1243" s="6" t="s">
        <v>169</v>
      </c>
      <c r="Q1243" s="6" t="s">
        <v>36</v>
      </c>
      <c r="R1243" s="7">
        <v>51</v>
      </c>
      <c r="S1243" s="6" t="s">
        <v>222</v>
      </c>
      <c r="T1243" s="6" t="s">
        <v>502</v>
      </c>
      <c r="U1243" s="6" t="s">
        <v>88</v>
      </c>
      <c r="V1243" s="6" t="s">
        <v>38</v>
      </c>
      <c r="W1243" s="6" t="s">
        <v>171</v>
      </c>
      <c r="X1243" s="6" t="s">
        <v>40</v>
      </c>
      <c r="Y1243" s="7">
        <v>9785222286876</v>
      </c>
      <c r="Z1243" s="4" t="s">
        <v>7933</v>
      </c>
      <c r="AA1243" s="6" t="s">
        <v>172</v>
      </c>
    </row>
    <row r="1244" spans="1:27" hidden="1" x14ac:dyDescent="0.2">
      <c r="A1244" s="3" t="s">
        <v>5795</v>
      </c>
      <c r="B1244" s="3" t="s">
        <v>6724</v>
      </c>
      <c r="C1244" s="3" t="s">
        <v>410</v>
      </c>
      <c r="D1244" s="3" t="s">
        <v>26</v>
      </c>
      <c r="E1244" s="4">
        <v>2019</v>
      </c>
      <c r="F1244" s="5">
        <v>79.8</v>
      </c>
      <c r="G1244" s="4">
        <v>32</v>
      </c>
      <c r="H1244" s="3" t="s">
        <v>137</v>
      </c>
      <c r="I1244" s="3" t="s">
        <v>31</v>
      </c>
      <c r="J1244" s="3" t="s">
        <v>26</v>
      </c>
      <c r="K1244" s="3"/>
      <c r="L1244" s="3">
        <f t="shared" si="19"/>
        <v>0</v>
      </c>
      <c r="M1244" s="3" t="s">
        <v>6725</v>
      </c>
      <c r="N1244" s="3" t="s">
        <v>6726</v>
      </c>
      <c r="O1244" s="6" t="s">
        <v>6727</v>
      </c>
      <c r="P1244" s="6" t="s">
        <v>169</v>
      </c>
      <c r="Q1244" s="6" t="s">
        <v>36</v>
      </c>
      <c r="R1244" s="7">
        <v>51</v>
      </c>
      <c r="S1244" s="6" t="s">
        <v>200</v>
      </c>
      <c r="T1244" s="6" t="s">
        <v>6727</v>
      </c>
      <c r="U1244" s="6" t="s">
        <v>26</v>
      </c>
      <c r="V1244" s="6" t="s">
        <v>38</v>
      </c>
      <c r="W1244" s="6" t="s">
        <v>1036</v>
      </c>
      <c r="X1244" s="6" t="s">
        <v>40</v>
      </c>
      <c r="Y1244" s="7">
        <v>9785222312582</v>
      </c>
      <c r="Z1244" s="4" t="s">
        <v>7934</v>
      </c>
      <c r="AA1244" s="6" t="s">
        <v>172</v>
      </c>
    </row>
    <row r="1245" spans="1:27" hidden="1" x14ac:dyDescent="0.2">
      <c r="A1245" s="3" t="s">
        <v>5795</v>
      </c>
      <c r="B1245" s="3" t="s">
        <v>6598</v>
      </c>
      <c r="C1245" s="3" t="s">
        <v>3622</v>
      </c>
      <c r="D1245" s="3" t="s">
        <v>26</v>
      </c>
      <c r="E1245" s="4">
        <v>2019</v>
      </c>
      <c r="F1245" s="5">
        <v>68.599999999999994</v>
      </c>
      <c r="G1245" s="4">
        <v>32</v>
      </c>
      <c r="H1245" s="3" t="s">
        <v>177</v>
      </c>
      <c r="I1245" s="3" t="s">
        <v>31</v>
      </c>
      <c r="J1245" s="3" t="s">
        <v>26</v>
      </c>
      <c r="K1245" s="3"/>
      <c r="L1245" s="3">
        <f t="shared" si="19"/>
        <v>0</v>
      </c>
      <c r="M1245" s="3" t="s">
        <v>6594</v>
      </c>
      <c r="N1245" s="3" t="s">
        <v>6599</v>
      </c>
      <c r="O1245" s="6" t="s">
        <v>6600</v>
      </c>
      <c r="P1245" s="6" t="s">
        <v>169</v>
      </c>
      <c r="Q1245" s="6" t="s">
        <v>36</v>
      </c>
      <c r="R1245" s="7">
        <v>51</v>
      </c>
      <c r="S1245" s="6" t="s">
        <v>222</v>
      </c>
      <c r="T1245" s="6" t="s">
        <v>6600</v>
      </c>
      <c r="U1245" s="6" t="s">
        <v>26</v>
      </c>
      <c r="V1245" s="6" t="s">
        <v>38</v>
      </c>
      <c r="W1245" s="6" t="s">
        <v>1036</v>
      </c>
      <c r="X1245" s="6" t="s">
        <v>40</v>
      </c>
      <c r="Y1245" s="7">
        <v>9785222320297</v>
      </c>
      <c r="Z1245" s="4" t="s">
        <v>7935</v>
      </c>
      <c r="AA1245" s="6" t="s">
        <v>172</v>
      </c>
    </row>
    <row r="1246" spans="1:27" hidden="1" x14ac:dyDescent="0.2">
      <c r="A1246" s="3" t="s">
        <v>5795</v>
      </c>
      <c r="B1246" s="3" t="s">
        <v>6074</v>
      </c>
      <c r="C1246" s="3" t="s">
        <v>294</v>
      </c>
      <c r="D1246" s="3" t="s">
        <v>26</v>
      </c>
      <c r="E1246" s="4">
        <v>2019</v>
      </c>
      <c r="F1246" s="5">
        <v>137.19999999999999</v>
      </c>
      <c r="G1246" s="4">
        <v>40</v>
      </c>
      <c r="H1246" s="3" t="s">
        <v>177</v>
      </c>
      <c r="I1246" s="3" t="s">
        <v>31</v>
      </c>
      <c r="J1246" s="3" t="s">
        <v>26</v>
      </c>
      <c r="K1246" s="3"/>
      <c r="L1246" s="3">
        <f t="shared" si="19"/>
        <v>0</v>
      </c>
      <c r="M1246" s="3" t="s">
        <v>6067</v>
      </c>
      <c r="N1246" s="3" t="s">
        <v>6075</v>
      </c>
      <c r="O1246" s="6" t="s">
        <v>6076</v>
      </c>
      <c r="P1246" s="6" t="s">
        <v>169</v>
      </c>
      <c r="Q1246" s="6" t="s">
        <v>36</v>
      </c>
      <c r="R1246" s="7">
        <v>51</v>
      </c>
      <c r="S1246" s="6" t="s">
        <v>222</v>
      </c>
      <c r="T1246" s="6" t="s">
        <v>6076</v>
      </c>
      <c r="U1246" s="6" t="s">
        <v>26</v>
      </c>
      <c r="V1246" s="6" t="s">
        <v>38</v>
      </c>
      <c r="W1246" s="6" t="s">
        <v>162</v>
      </c>
      <c r="X1246" s="6" t="s">
        <v>40</v>
      </c>
      <c r="Y1246" s="7">
        <v>9785222317662</v>
      </c>
      <c r="Z1246" s="4" t="s">
        <v>7936</v>
      </c>
      <c r="AA1246" s="6" t="s">
        <v>172</v>
      </c>
    </row>
    <row r="1247" spans="1:27" hidden="1" x14ac:dyDescent="0.2">
      <c r="A1247" s="3" t="s">
        <v>5795</v>
      </c>
      <c r="B1247" s="3" t="s">
        <v>5796</v>
      </c>
      <c r="C1247" s="3" t="s">
        <v>294</v>
      </c>
      <c r="D1247" s="3" t="s">
        <v>26</v>
      </c>
      <c r="E1247" s="4">
        <v>2019</v>
      </c>
      <c r="F1247" s="5">
        <v>137.19999999999999</v>
      </c>
      <c r="G1247" s="4">
        <v>40</v>
      </c>
      <c r="H1247" s="3" t="s">
        <v>177</v>
      </c>
      <c r="I1247" s="3" t="s">
        <v>31</v>
      </c>
      <c r="J1247" s="3" t="s">
        <v>26</v>
      </c>
      <c r="K1247" s="3"/>
      <c r="L1247" s="3">
        <f t="shared" si="19"/>
        <v>0</v>
      </c>
      <c r="M1247" s="3" t="s">
        <v>5761</v>
      </c>
      <c r="N1247" s="3" t="s">
        <v>5797</v>
      </c>
      <c r="O1247" s="6" t="s">
        <v>5798</v>
      </c>
      <c r="P1247" s="6" t="s">
        <v>169</v>
      </c>
      <c r="Q1247" s="6" t="s">
        <v>36</v>
      </c>
      <c r="R1247" s="7">
        <v>51</v>
      </c>
      <c r="S1247" s="6" t="s">
        <v>200</v>
      </c>
      <c r="T1247" s="6" t="s">
        <v>5798</v>
      </c>
      <c r="U1247" s="6" t="s">
        <v>26</v>
      </c>
      <c r="V1247" s="6" t="s">
        <v>38</v>
      </c>
      <c r="W1247" s="6" t="s">
        <v>162</v>
      </c>
      <c r="X1247" s="6" t="s">
        <v>40</v>
      </c>
      <c r="Y1247" s="7">
        <v>9785222314111</v>
      </c>
      <c r="Z1247" s="4" t="s">
        <v>7937</v>
      </c>
      <c r="AA1247" s="6" t="s">
        <v>172</v>
      </c>
    </row>
    <row r="1248" spans="1:27" hidden="1" x14ac:dyDescent="0.2">
      <c r="A1248" s="3" t="s">
        <v>5795</v>
      </c>
      <c r="B1248" s="3" t="s">
        <v>5810</v>
      </c>
      <c r="C1248" s="3" t="s">
        <v>294</v>
      </c>
      <c r="D1248" s="3" t="s">
        <v>26</v>
      </c>
      <c r="E1248" s="4">
        <v>2019</v>
      </c>
      <c r="F1248" s="5">
        <v>137.19999999999999</v>
      </c>
      <c r="G1248" s="4">
        <v>40</v>
      </c>
      <c r="H1248" s="3" t="s">
        <v>177</v>
      </c>
      <c r="I1248" s="3" t="s">
        <v>31</v>
      </c>
      <c r="J1248" s="3" t="s">
        <v>26</v>
      </c>
      <c r="K1248" s="3"/>
      <c r="L1248" s="3">
        <f t="shared" si="19"/>
        <v>0</v>
      </c>
      <c r="M1248" s="3" t="s">
        <v>5761</v>
      </c>
      <c r="N1248" s="3" t="s">
        <v>5811</v>
      </c>
      <c r="O1248" s="6" t="s">
        <v>5812</v>
      </c>
      <c r="P1248" s="6" t="s">
        <v>169</v>
      </c>
      <c r="Q1248" s="6" t="s">
        <v>36</v>
      </c>
      <c r="R1248" s="7">
        <v>51</v>
      </c>
      <c r="S1248" s="6" t="s">
        <v>222</v>
      </c>
      <c r="T1248" s="6" t="s">
        <v>5812</v>
      </c>
      <c r="U1248" s="6" t="s">
        <v>26</v>
      </c>
      <c r="V1248" s="6" t="s">
        <v>38</v>
      </c>
      <c r="W1248" s="6" t="s">
        <v>162</v>
      </c>
      <c r="X1248" s="6" t="s">
        <v>40</v>
      </c>
      <c r="Y1248" s="7">
        <v>9785222314104</v>
      </c>
      <c r="Z1248" s="4" t="s">
        <v>7938</v>
      </c>
      <c r="AA1248" s="6" t="s">
        <v>172</v>
      </c>
    </row>
    <row r="1249" spans="1:27" hidden="1" x14ac:dyDescent="0.2">
      <c r="A1249" s="3" t="s">
        <v>4570</v>
      </c>
      <c r="B1249" s="3" t="s">
        <v>4571</v>
      </c>
      <c r="C1249" s="3" t="s">
        <v>1083</v>
      </c>
      <c r="D1249" s="3" t="s">
        <v>26</v>
      </c>
      <c r="E1249" s="4">
        <v>2018</v>
      </c>
      <c r="F1249" s="5">
        <v>107.8</v>
      </c>
      <c r="G1249" s="4">
        <v>62</v>
      </c>
      <c r="H1249" s="3" t="s">
        <v>137</v>
      </c>
      <c r="I1249" s="3" t="s">
        <v>31</v>
      </c>
      <c r="J1249" s="3" t="s">
        <v>26</v>
      </c>
      <c r="K1249" s="3"/>
      <c r="L1249" s="3">
        <f t="shared" si="19"/>
        <v>0</v>
      </c>
      <c r="M1249" s="3" t="s">
        <v>4565</v>
      </c>
      <c r="N1249" s="3" t="s">
        <v>4572</v>
      </c>
      <c r="O1249" s="6" t="s">
        <v>4573</v>
      </c>
      <c r="P1249" s="6" t="s">
        <v>169</v>
      </c>
      <c r="Q1249" s="6" t="s">
        <v>36</v>
      </c>
      <c r="R1249" s="7">
        <v>2</v>
      </c>
      <c r="S1249" s="6" t="s">
        <v>298</v>
      </c>
      <c r="T1249" s="6" t="s">
        <v>4573</v>
      </c>
      <c r="U1249" s="6" t="s">
        <v>26</v>
      </c>
      <c r="V1249" s="6" t="s">
        <v>38</v>
      </c>
      <c r="W1249" s="6" t="s">
        <v>1482</v>
      </c>
      <c r="X1249" s="6" t="s">
        <v>40</v>
      </c>
      <c r="Y1249" s="7">
        <v>9785222305553</v>
      </c>
      <c r="Z1249" s="4" t="s">
        <v>7939</v>
      </c>
      <c r="AA1249" s="6" t="s">
        <v>26</v>
      </c>
    </row>
    <row r="1250" spans="1:27" hidden="1" x14ac:dyDescent="0.2">
      <c r="A1250" s="3" t="s">
        <v>4570</v>
      </c>
      <c r="B1250" s="3" t="s">
        <v>6763</v>
      </c>
      <c r="C1250" s="3" t="s">
        <v>1083</v>
      </c>
      <c r="D1250" s="3" t="s">
        <v>238</v>
      </c>
      <c r="E1250" s="4">
        <v>2019</v>
      </c>
      <c r="F1250" s="5">
        <v>107.8</v>
      </c>
      <c r="G1250" s="4">
        <v>63</v>
      </c>
      <c r="H1250" s="3" t="s">
        <v>137</v>
      </c>
      <c r="I1250" s="3" t="s">
        <v>31</v>
      </c>
      <c r="J1250" s="3" t="s">
        <v>26</v>
      </c>
      <c r="K1250" s="3"/>
      <c r="L1250" s="3">
        <f t="shared" si="19"/>
        <v>0</v>
      </c>
      <c r="M1250" s="3" t="s">
        <v>6740</v>
      </c>
      <c r="N1250" s="3" t="s">
        <v>6764</v>
      </c>
      <c r="O1250" s="6" t="s">
        <v>6765</v>
      </c>
      <c r="P1250" s="6" t="s">
        <v>169</v>
      </c>
      <c r="Q1250" s="6" t="s">
        <v>36</v>
      </c>
      <c r="R1250" s="7">
        <v>2</v>
      </c>
      <c r="S1250" s="6" t="s">
        <v>298</v>
      </c>
      <c r="T1250" s="6" t="s">
        <v>6766</v>
      </c>
      <c r="U1250" s="6" t="s">
        <v>88</v>
      </c>
      <c r="V1250" s="6" t="s">
        <v>4682</v>
      </c>
      <c r="W1250" s="6" t="s">
        <v>1482</v>
      </c>
      <c r="X1250" s="6" t="s">
        <v>40</v>
      </c>
      <c r="Y1250" s="7">
        <v>9785222321454</v>
      </c>
      <c r="Z1250" s="4" t="s">
        <v>7940</v>
      </c>
      <c r="AA1250" s="6" t="s">
        <v>26</v>
      </c>
    </row>
    <row r="1251" spans="1:27" hidden="1" x14ac:dyDescent="0.2">
      <c r="A1251" s="3" t="s">
        <v>4570</v>
      </c>
      <c r="B1251" s="3" t="s">
        <v>4574</v>
      </c>
      <c r="C1251" s="3" t="s">
        <v>1083</v>
      </c>
      <c r="D1251" s="3" t="s">
        <v>26</v>
      </c>
      <c r="E1251" s="4">
        <v>2018</v>
      </c>
      <c r="F1251" s="5">
        <v>107.8</v>
      </c>
      <c r="G1251" s="4">
        <v>61</v>
      </c>
      <c r="H1251" s="3" t="s">
        <v>137</v>
      </c>
      <c r="I1251" s="3" t="s">
        <v>31</v>
      </c>
      <c r="J1251" s="3" t="s">
        <v>26</v>
      </c>
      <c r="K1251" s="3"/>
      <c r="L1251" s="3">
        <f t="shared" si="19"/>
        <v>0</v>
      </c>
      <c r="M1251" s="3" t="s">
        <v>4565</v>
      </c>
      <c r="N1251" s="3" t="s">
        <v>4575</v>
      </c>
      <c r="O1251" s="6" t="s">
        <v>4576</v>
      </c>
      <c r="P1251" s="6" t="s">
        <v>169</v>
      </c>
      <c r="Q1251" s="6" t="s">
        <v>36</v>
      </c>
      <c r="R1251" s="7">
        <v>2</v>
      </c>
      <c r="S1251" s="6" t="s">
        <v>298</v>
      </c>
      <c r="T1251" s="6" t="s">
        <v>4576</v>
      </c>
      <c r="U1251" s="6" t="s">
        <v>26</v>
      </c>
      <c r="V1251" s="6" t="s">
        <v>38</v>
      </c>
      <c r="W1251" s="6" t="s">
        <v>1482</v>
      </c>
      <c r="X1251" s="6" t="s">
        <v>40</v>
      </c>
      <c r="Y1251" s="7">
        <v>9785222305577</v>
      </c>
      <c r="Z1251" s="4" t="s">
        <v>7941</v>
      </c>
      <c r="AA1251" s="6" t="s">
        <v>26</v>
      </c>
    </row>
    <row r="1252" spans="1:27" hidden="1" x14ac:dyDescent="0.2">
      <c r="A1252" s="3" t="s">
        <v>4570</v>
      </c>
      <c r="B1252" s="3" t="s">
        <v>4577</v>
      </c>
      <c r="C1252" s="3" t="s">
        <v>1083</v>
      </c>
      <c r="D1252" s="3" t="s">
        <v>26</v>
      </c>
      <c r="E1252" s="4">
        <v>2018</v>
      </c>
      <c r="F1252" s="5">
        <v>107.8</v>
      </c>
      <c r="G1252" s="4">
        <v>62</v>
      </c>
      <c r="H1252" s="3" t="s">
        <v>137</v>
      </c>
      <c r="I1252" s="3" t="s">
        <v>31</v>
      </c>
      <c r="J1252" s="3" t="s">
        <v>26</v>
      </c>
      <c r="K1252" s="3"/>
      <c r="L1252" s="3">
        <f t="shared" si="19"/>
        <v>0</v>
      </c>
      <c r="M1252" s="3" t="s">
        <v>4565</v>
      </c>
      <c r="N1252" s="3" t="s">
        <v>4578</v>
      </c>
      <c r="O1252" s="6" t="s">
        <v>4579</v>
      </c>
      <c r="P1252" s="6" t="s">
        <v>169</v>
      </c>
      <c r="Q1252" s="6" t="s">
        <v>36</v>
      </c>
      <c r="R1252" s="7">
        <v>2</v>
      </c>
      <c r="S1252" s="6" t="s">
        <v>298</v>
      </c>
      <c r="T1252" s="6" t="s">
        <v>4579</v>
      </c>
      <c r="U1252" s="6" t="s">
        <v>26</v>
      </c>
      <c r="V1252" s="6" t="s">
        <v>38</v>
      </c>
      <c r="W1252" s="6" t="s">
        <v>1482</v>
      </c>
      <c r="X1252" s="6" t="s">
        <v>40</v>
      </c>
      <c r="Y1252" s="7">
        <v>9785222305584</v>
      </c>
      <c r="Z1252" s="4" t="s">
        <v>7942</v>
      </c>
      <c r="AA1252" s="6" t="s">
        <v>26</v>
      </c>
    </row>
    <row r="1253" spans="1:27" hidden="1" x14ac:dyDescent="0.2">
      <c r="A1253" s="3" t="s">
        <v>4570</v>
      </c>
      <c r="B1253" s="3" t="s">
        <v>6767</v>
      </c>
      <c r="C1253" s="3" t="s">
        <v>1083</v>
      </c>
      <c r="D1253" s="3" t="s">
        <v>238</v>
      </c>
      <c r="E1253" s="4">
        <v>2019</v>
      </c>
      <c r="F1253" s="5">
        <v>107.8</v>
      </c>
      <c r="G1253" s="4">
        <v>62</v>
      </c>
      <c r="H1253" s="3" t="s">
        <v>137</v>
      </c>
      <c r="I1253" s="3" t="s">
        <v>31</v>
      </c>
      <c r="J1253" s="3" t="s">
        <v>26</v>
      </c>
      <c r="K1253" s="3"/>
      <c r="L1253" s="3">
        <f t="shared" si="19"/>
        <v>0</v>
      </c>
      <c r="M1253" s="3" t="s">
        <v>6740</v>
      </c>
      <c r="N1253" s="3" t="s">
        <v>6768</v>
      </c>
      <c r="O1253" s="6" t="s">
        <v>6769</v>
      </c>
      <c r="P1253" s="6" t="s">
        <v>169</v>
      </c>
      <c r="Q1253" s="6" t="s">
        <v>36</v>
      </c>
      <c r="R1253" s="7">
        <v>2</v>
      </c>
      <c r="S1253" s="6" t="s">
        <v>298</v>
      </c>
      <c r="T1253" s="6" t="s">
        <v>4579</v>
      </c>
      <c r="U1253" s="6" t="s">
        <v>88</v>
      </c>
      <c r="V1253" s="6" t="s">
        <v>38</v>
      </c>
      <c r="W1253" s="6" t="s">
        <v>1482</v>
      </c>
      <c r="X1253" s="6" t="s">
        <v>40</v>
      </c>
      <c r="Y1253" s="7">
        <v>9785222321447</v>
      </c>
      <c r="Z1253" s="4" t="s">
        <v>7942</v>
      </c>
      <c r="AA1253" s="6" t="s">
        <v>433</v>
      </c>
    </row>
    <row r="1254" spans="1:27" hidden="1" x14ac:dyDescent="0.2">
      <c r="A1254" s="3" t="s">
        <v>4570</v>
      </c>
      <c r="B1254" s="3" t="s">
        <v>4580</v>
      </c>
      <c r="C1254" s="3" t="s">
        <v>1083</v>
      </c>
      <c r="D1254" s="3" t="s">
        <v>26</v>
      </c>
      <c r="E1254" s="4">
        <v>2018</v>
      </c>
      <c r="F1254" s="5">
        <v>107.8</v>
      </c>
      <c r="G1254" s="4">
        <v>58</v>
      </c>
      <c r="H1254" s="3" t="s">
        <v>137</v>
      </c>
      <c r="I1254" s="3" t="s">
        <v>31</v>
      </c>
      <c r="J1254" s="3" t="s">
        <v>26</v>
      </c>
      <c r="K1254" s="3"/>
      <c r="L1254" s="3">
        <f t="shared" si="19"/>
        <v>0</v>
      </c>
      <c r="M1254" s="3" t="s">
        <v>4565</v>
      </c>
      <c r="N1254" s="3" t="s">
        <v>4581</v>
      </c>
      <c r="O1254" s="6" t="s">
        <v>4582</v>
      </c>
      <c r="P1254" s="6" t="s">
        <v>169</v>
      </c>
      <c r="Q1254" s="6" t="s">
        <v>36</v>
      </c>
      <c r="R1254" s="7">
        <v>2</v>
      </c>
      <c r="S1254" s="6" t="s">
        <v>298</v>
      </c>
      <c r="T1254" s="6" t="s">
        <v>4582</v>
      </c>
      <c r="U1254" s="6" t="s">
        <v>26</v>
      </c>
      <c r="V1254" s="6" t="s">
        <v>38</v>
      </c>
      <c r="W1254" s="6" t="s">
        <v>1482</v>
      </c>
      <c r="X1254" s="6" t="s">
        <v>40</v>
      </c>
      <c r="Y1254" s="7">
        <v>9785222305591</v>
      </c>
      <c r="Z1254" s="4" t="s">
        <v>7943</v>
      </c>
      <c r="AA1254" s="6" t="s">
        <v>26</v>
      </c>
    </row>
    <row r="1255" spans="1:27" hidden="1" x14ac:dyDescent="0.2">
      <c r="A1255" s="3" t="s">
        <v>4570</v>
      </c>
      <c r="B1255" s="3" t="s">
        <v>4583</v>
      </c>
      <c r="C1255" s="3" t="s">
        <v>1083</v>
      </c>
      <c r="D1255" s="3" t="s">
        <v>26</v>
      </c>
      <c r="E1255" s="4">
        <v>2018</v>
      </c>
      <c r="F1255" s="5">
        <v>107.8</v>
      </c>
      <c r="G1255" s="4">
        <v>60</v>
      </c>
      <c r="H1255" s="3" t="s">
        <v>137</v>
      </c>
      <c r="I1255" s="3" t="s">
        <v>31</v>
      </c>
      <c r="J1255" s="3" t="s">
        <v>26</v>
      </c>
      <c r="K1255" s="3"/>
      <c r="L1255" s="3">
        <f t="shared" si="19"/>
        <v>0</v>
      </c>
      <c r="M1255" s="3" t="s">
        <v>4565</v>
      </c>
      <c r="N1255" s="3" t="s">
        <v>4584</v>
      </c>
      <c r="O1255" s="6" t="s">
        <v>4585</v>
      </c>
      <c r="P1255" s="6" t="s">
        <v>169</v>
      </c>
      <c r="Q1255" s="6" t="s">
        <v>36</v>
      </c>
      <c r="R1255" s="7">
        <v>2</v>
      </c>
      <c r="S1255" s="6" t="s">
        <v>298</v>
      </c>
      <c r="T1255" s="6" t="s">
        <v>4585</v>
      </c>
      <c r="U1255" s="6" t="s">
        <v>26</v>
      </c>
      <c r="V1255" s="6" t="s">
        <v>38</v>
      </c>
      <c r="W1255" s="6" t="s">
        <v>1482</v>
      </c>
      <c r="X1255" s="6" t="s">
        <v>40</v>
      </c>
      <c r="Y1255" s="7">
        <v>9785222305607</v>
      </c>
      <c r="Z1255" s="4" t="s">
        <v>7944</v>
      </c>
      <c r="AA1255" s="6" t="s">
        <v>26</v>
      </c>
    </row>
    <row r="1256" spans="1:27" hidden="1" x14ac:dyDescent="0.2">
      <c r="A1256" s="3" t="s">
        <v>5566</v>
      </c>
      <c r="B1256" s="3" t="s">
        <v>5567</v>
      </c>
      <c r="C1256" s="3" t="s">
        <v>5568</v>
      </c>
      <c r="D1256" s="3" t="s">
        <v>5569</v>
      </c>
      <c r="E1256" s="4">
        <v>2019</v>
      </c>
      <c r="F1256" s="5">
        <v>91</v>
      </c>
      <c r="G1256" s="4">
        <v>16</v>
      </c>
      <c r="H1256" s="3" t="s">
        <v>177</v>
      </c>
      <c r="I1256" s="3" t="s">
        <v>31</v>
      </c>
      <c r="J1256" s="3" t="s">
        <v>26</v>
      </c>
      <c r="K1256" s="3"/>
      <c r="L1256" s="3">
        <f t="shared" si="19"/>
        <v>0</v>
      </c>
      <c r="M1256" s="3" t="s">
        <v>5523</v>
      </c>
      <c r="N1256" s="3" t="s">
        <v>5570</v>
      </c>
      <c r="O1256" s="6" t="s">
        <v>5571</v>
      </c>
      <c r="P1256" s="6" t="s">
        <v>169</v>
      </c>
      <c r="Q1256" s="6" t="s">
        <v>36</v>
      </c>
      <c r="R1256" s="7">
        <v>3</v>
      </c>
      <c r="S1256" s="6" t="s">
        <v>142</v>
      </c>
      <c r="T1256" s="6" t="s">
        <v>5571</v>
      </c>
      <c r="U1256" s="6" t="s">
        <v>26</v>
      </c>
      <c r="V1256" s="6" t="s">
        <v>38</v>
      </c>
      <c r="W1256" s="6" t="s">
        <v>143</v>
      </c>
      <c r="X1256" s="6" t="s">
        <v>40</v>
      </c>
      <c r="Y1256" s="7">
        <v>9785222312643</v>
      </c>
      <c r="Z1256" s="4" t="s">
        <v>7945</v>
      </c>
      <c r="AA1256" s="6" t="s">
        <v>144</v>
      </c>
    </row>
    <row r="1257" spans="1:27" hidden="1" x14ac:dyDescent="0.2">
      <c r="A1257" s="3" t="s">
        <v>5566</v>
      </c>
      <c r="B1257" s="3" t="s">
        <v>5572</v>
      </c>
      <c r="C1257" s="3" t="s">
        <v>5573</v>
      </c>
      <c r="D1257" s="3" t="s">
        <v>5569</v>
      </c>
      <c r="E1257" s="4">
        <v>2019</v>
      </c>
      <c r="F1257" s="5">
        <v>91</v>
      </c>
      <c r="G1257" s="4">
        <v>16</v>
      </c>
      <c r="H1257" s="3" t="s">
        <v>177</v>
      </c>
      <c r="I1257" s="3" t="s">
        <v>31</v>
      </c>
      <c r="J1257" s="3" t="s">
        <v>26</v>
      </c>
      <c r="K1257" s="3"/>
      <c r="L1257" s="3">
        <f t="shared" si="19"/>
        <v>0</v>
      </c>
      <c r="M1257" s="3" t="s">
        <v>5523</v>
      </c>
      <c r="N1257" s="3" t="s">
        <v>5574</v>
      </c>
      <c r="O1257" s="6" t="s">
        <v>5575</v>
      </c>
      <c r="P1257" s="6" t="s">
        <v>169</v>
      </c>
      <c r="Q1257" s="6" t="s">
        <v>36</v>
      </c>
      <c r="R1257" s="7">
        <v>3</v>
      </c>
      <c r="S1257" s="6" t="s">
        <v>142</v>
      </c>
      <c r="T1257" s="6" t="s">
        <v>5575</v>
      </c>
      <c r="U1257" s="6" t="s">
        <v>26</v>
      </c>
      <c r="V1257" s="6" t="s">
        <v>38</v>
      </c>
      <c r="W1257" s="6" t="s">
        <v>143</v>
      </c>
      <c r="X1257" s="6" t="s">
        <v>40</v>
      </c>
      <c r="Y1257" s="7">
        <v>9785222312650</v>
      </c>
      <c r="Z1257" s="4" t="s">
        <v>7946</v>
      </c>
      <c r="AA1257" s="6" t="s">
        <v>144</v>
      </c>
    </row>
    <row r="1258" spans="1:27" hidden="1" x14ac:dyDescent="0.2">
      <c r="A1258" s="3" t="s">
        <v>5566</v>
      </c>
      <c r="B1258" s="3" t="s">
        <v>5576</v>
      </c>
      <c r="C1258" s="3" t="s">
        <v>5577</v>
      </c>
      <c r="D1258" s="3" t="s">
        <v>5569</v>
      </c>
      <c r="E1258" s="4">
        <v>2019</v>
      </c>
      <c r="F1258" s="5">
        <v>91</v>
      </c>
      <c r="G1258" s="4">
        <v>16</v>
      </c>
      <c r="H1258" s="3" t="s">
        <v>177</v>
      </c>
      <c r="I1258" s="3" t="s">
        <v>31</v>
      </c>
      <c r="J1258" s="3" t="s">
        <v>26</v>
      </c>
      <c r="K1258" s="3"/>
      <c r="L1258" s="3">
        <f t="shared" si="19"/>
        <v>0</v>
      </c>
      <c r="M1258" s="3" t="s">
        <v>5523</v>
      </c>
      <c r="N1258" s="3" t="s">
        <v>5578</v>
      </c>
      <c r="O1258" s="6" t="s">
        <v>5579</v>
      </c>
      <c r="P1258" s="6" t="s">
        <v>169</v>
      </c>
      <c r="Q1258" s="6" t="s">
        <v>36</v>
      </c>
      <c r="R1258" s="7">
        <v>3</v>
      </c>
      <c r="S1258" s="6" t="s">
        <v>142</v>
      </c>
      <c r="T1258" s="6" t="s">
        <v>5579</v>
      </c>
      <c r="U1258" s="6" t="s">
        <v>26</v>
      </c>
      <c r="V1258" s="6" t="s">
        <v>38</v>
      </c>
      <c r="W1258" s="6" t="s">
        <v>143</v>
      </c>
      <c r="X1258" s="6" t="s">
        <v>40</v>
      </c>
      <c r="Y1258" s="7">
        <v>9785222312667</v>
      </c>
      <c r="Z1258" s="4" t="s">
        <v>7947</v>
      </c>
      <c r="AA1258" s="6" t="s">
        <v>172</v>
      </c>
    </row>
    <row r="1259" spans="1:27" hidden="1" x14ac:dyDescent="0.2">
      <c r="A1259" s="3" t="s">
        <v>5566</v>
      </c>
      <c r="B1259" s="3" t="s">
        <v>6781</v>
      </c>
      <c r="C1259" s="3" t="s">
        <v>26</v>
      </c>
      <c r="D1259" s="3" t="s">
        <v>26</v>
      </c>
      <c r="E1259" s="4">
        <v>2019</v>
      </c>
      <c r="F1259" s="5">
        <v>233.79999999999998</v>
      </c>
      <c r="G1259" s="4">
        <v>79</v>
      </c>
      <c r="H1259" s="3" t="s">
        <v>177</v>
      </c>
      <c r="I1259" s="3" t="s">
        <v>31</v>
      </c>
      <c r="J1259" s="3" t="s">
        <v>26</v>
      </c>
      <c r="K1259" s="3"/>
      <c r="L1259" s="3">
        <f t="shared" si="19"/>
        <v>0</v>
      </c>
      <c r="M1259" s="3" t="s">
        <v>6740</v>
      </c>
      <c r="N1259" s="3" t="s">
        <v>6782</v>
      </c>
      <c r="O1259" s="6" t="s">
        <v>6783</v>
      </c>
      <c r="P1259" s="6" t="s">
        <v>169</v>
      </c>
      <c r="Q1259" s="6" t="s">
        <v>36</v>
      </c>
      <c r="R1259" s="7">
        <v>3</v>
      </c>
      <c r="S1259" s="6" t="s">
        <v>142</v>
      </c>
      <c r="T1259" s="6" t="s">
        <v>6783</v>
      </c>
      <c r="U1259" s="6" t="s">
        <v>26</v>
      </c>
      <c r="V1259" s="6" t="s">
        <v>38</v>
      </c>
      <c r="W1259" s="6" t="s">
        <v>143</v>
      </c>
      <c r="X1259" s="6" t="s">
        <v>40</v>
      </c>
      <c r="Y1259" s="7">
        <v>9785222320266</v>
      </c>
      <c r="Z1259" s="4" t="s">
        <v>7948</v>
      </c>
      <c r="AA1259" s="6" t="s">
        <v>144</v>
      </c>
    </row>
    <row r="1260" spans="1:27" hidden="1" x14ac:dyDescent="0.2">
      <c r="A1260" s="3" t="s">
        <v>5865</v>
      </c>
      <c r="B1260" s="3" t="s">
        <v>6639</v>
      </c>
      <c r="C1260" s="3" t="s">
        <v>5867</v>
      </c>
      <c r="D1260" s="3" t="s">
        <v>6640</v>
      </c>
      <c r="E1260" s="4">
        <v>2019</v>
      </c>
      <c r="F1260" s="5">
        <v>124.6</v>
      </c>
      <c r="G1260" s="4">
        <v>32</v>
      </c>
      <c r="H1260" s="3" t="s">
        <v>177</v>
      </c>
      <c r="I1260" s="3" t="s">
        <v>31</v>
      </c>
      <c r="J1260" s="3" t="s">
        <v>26</v>
      </c>
      <c r="K1260" s="3"/>
      <c r="L1260" s="3">
        <f t="shared" si="19"/>
        <v>0</v>
      </c>
      <c r="M1260" s="3" t="s">
        <v>6631</v>
      </c>
      <c r="N1260" s="3" t="s">
        <v>6641</v>
      </c>
      <c r="O1260" s="6" t="s">
        <v>6642</v>
      </c>
      <c r="P1260" s="6" t="s">
        <v>141</v>
      </c>
      <c r="Q1260" s="6" t="s">
        <v>36</v>
      </c>
      <c r="R1260" s="7">
        <v>3</v>
      </c>
      <c r="S1260" s="6" t="s">
        <v>142</v>
      </c>
      <c r="T1260" s="6" t="s">
        <v>6642</v>
      </c>
      <c r="U1260" s="6" t="s">
        <v>26</v>
      </c>
      <c r="V1260" s="6" t="s">
        <v>38</v>
      </c>
      <c r="W1260" s="6" t="s">
        <v>143</v>
      </c>
      <c r="X1260" s="6" t="s">
        <v>40</v>
      </c>
      <c r="Y1260" s="7">
        <v>9785222314616</v>
      </c>
      <c r="Z1260" s="4" t="s">
        <v>7949</v>
      </c>
      <c r="AA1260" s="6" t="s">
        <v>26</v>
      </c>
    </row>
    <row r="1261" spans="1:27" hidden="1" x14ac:dyDescent="0.2">
      <c r="A1261" s="3" t="s">
        <v>5865</v>
      </c>
      <c r="B1261" s="3" t="s">
        <v>6643</v>
      </c>
      <c r="C1261" s="3" t="s">
        <v>5867</v>
      </c>
      <c r="D1261" s="3" t="s">
        <v>6640</v>
      </c>
      <c r="E1261" s="4">
        <v>2019</v>
      </c>
      <c r="F1261" s="5">
        <v>124.6</v>
      </c>
      <c r="G1261" s="4">
        <v>32</v>
      </c>
      <c r="H1261" s="3" t="s">
        <v>177</v>
      </c>
      <c r="I1261" s="3" t="s">
        <v>31</v>
      </c>
      <c r="J1261" s="3" t="s">
        <v>26</v>
      </c>
      <c r="K1261" s="3"/>
      <c r="L1261" s="3">
        <f t="shared" si="19"/>
        <v>0</v>
      </c>
      <c r="M1261" s="3" t="s">
        <v>6631</v>
      </c>
      <c r="N1261" s="3" t="s">
        <v>6644</v>
      </c>
      <c r="O1261" s="6" t="s">
        <v>6645</v>
      </c>
      <c r="P1261" s="6" t="s">
        <v>141</v>
      </c>
      <c r="Q1261" s="6" t="s">
        <v>36</v>
      </c>
      <c r="R1261" s="7">
        <v>3</v>
      </c>
      <c r="S1261" s="6" t="s">
        <v>142</v>
      </c>
      <c r="T1261" s="6" t="s">
        <v>6645</v>
      </c>
      <c r="U1261" s="6" t="s">
        <v>26</v>
      </c>
      <c r="V1261" s="6" t="s">
        <v>38</v>
      </c>
      <c r="W1261" s="6" t="s">
        <v>143</v>
      </c>
      <c r="X1261" s="6" t="s">
        <v>40</v>
      </c>
      <c r="Y1261" s="7">
        <v>9785222314623</v>
      </c>
      <c r="Z1261" s="4" t="s">
        <v>7950</v>
      </c>
      <c r="AA1261" s="6" t="s">
        <v>26</v>
      </c>
    </row>
    <row r="1262" spans="1:27" hidden="1" x14ac:dyDescent="0.2">
      <c r="A1262" s="3" t="s">
        <v>5865</v>
      </c>
      <c r="B1262" s="3" t="s">
        <v>6646</v>
      </c>
      <c r="C1262" s="3" t="s">
        <v>5867</v>
      </c>
      <c r="D1262" s="3" t="s">
        <v>6640</v>
      </c>
      <c r="E1262" s="4">
        <v>2019</v>
      </c>
      <c r="F1262" s="5">
        <v>124.6</v>
      </c>
      <c r="G1262" s="4">
        <v>32</v>
      </c>
      <c r="H1262" s="3" t="s">
        <v>177</v>
      </c>
      <c r="I1262" s="3" t="s">
        <v>31</v>
      </c>
      <c r="J1262" s="3" t="s">
        <v>26</v>
      </c>
      <c r="K1262" s="3"/>
      <c r="L1262" s="3">
        <f t="shared" si="19"/>
        <v>0</v>
      </c>
      <c r="M1262" s="3" t="s">
        <v>6631</v>
      </c>
      <c r="N1262" s="3" t="s">
        <v>6647</v>
      </c>
      <c r="O1262" s="6" t="s">
        <v>6648</v>
      </c>
      <c r="P1262" s="6" t="s">
        <v>141</v>
      </c>
      <c r="Q1262" s="6" t="s">
        <v>36</v>
      </c>
      <c r="R1262" s="7">
        <v>3</v>
      </c>
      <c r="S1262" s="6" t="s">
        <v>142</v>
      </c>
      <c r="T1262" s="6" t="s">
        <v>6648</v>
      </c>
      <c r="U1262" s="6" t="s">
        <v>26</v>
      </c>
      <c r="V1262" s="6" t="s">
        <v>38</v>
      </c>
      <c r="W1262" s="6" t="s">
        <v>143</v>
      </c>
      <c r="X1262" s="6" t="s">
        <v>40</v>
      </c>
      <c r="Y1262" s="7">
        <v>9785222314630</v>
      </c>
      <c r="Z1262" s="4" t="s">
        <v>7951</v>
      </c>
      <c r="AA1262" s="6" t="s">
        <v>26</v>
      </c>
    </row>
    <row r="1263" spans="1:27" hidden="1" x14ac:dyDescent="0.2">
      <c r="A1263" s="3" t="s">
        <v>5865</v>
      </c>
      <c r="B1263" s="3" t="s">
        <v>6649</v>
      </c>
      <c r="C1263" s="3" t="s">
        <v>5867</v>
      </c>
      <c r="D1263" s="3" t="s">
        <v>6640</v>
      </c>
      <c r="E1263" s="4">
        <v>2019</v>
      </c>
      <c r="F1263" s="5">
        <v>124.6</v>
      </c>
      <c r="G1263" s="4">
        <v>32</v>
      </c>
      <c r="H1263" s="3" t="s">
        <v>177</v>
      </c>
      <c r="I1263" s="3" t="s">
        <v>31</v>
      </c>
      <c r="J1263" s="3" t="s">
        <v>26</v>
      </c>
      <c r="K1263" s="3"/>
      <c r="L1263" s="3">
        <f t="shared" si="19"/>
        <v>0</v>
      </c>
      <c r="M1263" s="3" t="s">
        <v>6631</v>
      </c>
      <c r="N1263" s="3" t="s">
        <v>6650</v>
      </c>
      <c r="O1263" s="6" t="s">
        <v>6651</v>
      </c>
      <c r="P1263" s="6" t="s">
        <v>141</v>
      </c>
      <c r="Q1263" s="6" t="s">
        <v>36</v>
      </c>
      <c r="R1263" s="7">
        <v>3</v>
      </c>
      <c r="S1263" s="6" t="s">
        <v>142</v>
      </c>
      <c r="T1263" s="6" t="s">
        <v>6651</v>
      </c>
      <c r="U1263" s="6" t="s">
        <v>26</v>
      </c>
      <c r="V1263" s="6" t="s">
        <v>38</v>
      </c>
      <c r="W1263" s="6" t="s">
        <v>143</v>
      </c>
      <c r="X1263" s="6" t="s">
        <v>40</v>
      </c>
      <c r="Y1263" s="7">
        <v>9785222314647</v>
      </c>
      <c r="Z1263" s="4" t="s">
        <v>7952</v>
      </c>
      <c r="AA1263" s="6" t="s">
        <v>26</v>
      </c>
    </row>
    <row r="1264" spans="1:27" hidden="1" x14ac:dyDescent="0.2">
      <c r="A1264" s="3" t="s">
        <v>5865</v>
      </c>
      <c r="B1264" s="3" t="s">
        <v>5866</v>
      </c>
      <c r="C1264" s="3" t="s">
        <v>5867</v>
      </c>
      <c r="D1264" s="3" t="s">
        <v>26</v>
      </c>
      <c r="E1264" s="4">
        <v>2019</v>
      </c>
      <c r="F1264" s="5">
        <v>547.4</v>
      </c>
      <c r="G1264" s="4">
        <v>124</v>
      </c>
      <c r="H1264" s="3" t="s">
        <v>118</v>
      </c>
      <c r="I1264" s="3" t="s">
        <v>31</v>
      </c>
      <c r="J1264" s="3" t="s">
        <v>26</v>
      </c>
      <c r="K1264" s="3"/>
      <c r="L1264" s="3">
        <f t="shared" si="19"/>
        <v>0</v>
      </c>
      <c r="M1264" s="3" t="s">
        <v>5857</v>
      </c>
      <c r="N1264" s="3" t="s">
        <v>5868</v>
      </c>
      <c r="O1264" s="6" t="s">
        <v>5869</v>
      </c>
      <c r="P1264" s="6" t="s">
        <v>141</v>
      </c>
      <c r="Q1264" s="6" t="s">
        <v>36</v>
      </c>
      <c r="R1264" s="7">
        <v>3</v>
      </c>
      <c r="S1264" s="6" t="s">
        <v>142</v>
      </c>
      <c r="T1264" s="6" t="s">
        <v>5869</v>
      </c>
      <c r="U1264" s="6" t="s">
        <v>26</v>
      </c>
      <c r="V1264" s="6" t="s">
        <v>38</v>
      </c>
      <c r="W1264" s="6" t="s">
        <v>143</v>
      </c>
      <c r="X1264" s="6" t="s">
        <v>40</v>
      </c>
      <c r="Y1264" s="7">
        <v>9785222311950</v>
      </c>
      <c r="Z1264" s="4" t="s">
        <v>7953</v>
      </c>
      <c r="AA1264" s="6" t="s">
        <v>144</v>
      </c>
    </row>
    <row r="1265" spans="1:27" hidden="1" x14ac:dyDescent="0.2">
      <c r="A1265" s="3" t="s">
        <v>5865</v>
      </c>
      <c r="B1265" s="3" t="s">
        <v>5870</v>
      </c>
      <c r="C1265" s="3" t="s">
        <v>5867</v>
      </c>
      <c r="D1265" s="3" t="s">
        <v>26</v>
      </c>
      <c r="E1265" s="4">
        <v>2019</v>
      </c>
      <c r="F1265" s="5">
        <v>547.4</v>
      </c>
      <c r="G1265" s="4">
        <v>127</v>
      </c>
      <c r="H1265" s="3" t="s">
        <v>118</v>
      </c>
      <c r="I1265" s="3" t="s">
        <v>31</v>
      </c>
      <c r="J1265" s="3" t="s">
        <v>26</v>
      </c>
      <c r="K1265" s="3"/>
      <c r="L1265" s="3">
        <f t="shared" si="19"/>
        <v>0</v>
      </c>
      <c r="M1265" s="3" t="s">
        <v>5857</v>
      </c>
      <c r="N1265" s="3" t="s">
        <v>5871</v>
      </c>
      <c r="O1265" s="6" t="s">
        <v>5872</v>
      </c>
      <c r="P1265" s="6" t="s">
        <v>141</v>
      </c>
      <c r="Q1265" s="6" t="s">
        <v>36</v>
      </c>
      <c r="R1265" s="7">
        <v>3</v>
      </c>
      <c r="S1265" s="6" t="s">
        <v>142</v>
      </c>
      <c r="T1265" s="6" t="s">
        <v>5872</v>
      </c>
      <c r="U1265" s="6" t="s">
        <v>26</v>
      </c>
      <c r="V1265" s="6" t="s">
        <v>38</v>
      </c>
      <c r="W1265" s="6" t="s">
        <v>143</v>
      </c>
      <c r="X1265" s="6" t="s">
        <v>40</v>
      </c>
      <c r="Y1265" s="7">
        <v>9785222311967</v>
      </c>
      <c r="Z1265" s="4" t="s">
        <v>7954</v>
      </c>
      <c r="AA1265" s="6" t="s">
        <v>144</v>
      </c>
    </row>
    <row r="1266" spans="1:27" hidden="1" x14ac:dyDescent="0.2">
      <c r="A1266" s="3" t="s">
        <v>5865</v>
      </c>
      <c r="B1266" s="3" t="s">
        <v>6473</v>
      </c>
      <c r="C1266" s="3" t="s">
        <v>5867</v>
      </c>
      <c r="D1266" s="3" t="s">
        <v>26</v>
      </c>
      <c r="E1266" s="4">
        <v>2019</v>
      </c>
      <c r="F1266" s="5">
        <v>547.4</v>
      </c>
      <c r="G1266" s="4">
        <v>127</v>
      </c>
      <c r="H1266" s="3" t="s">
        <v>118</v>
      </c>
      <c r="I1266" s="3" t="s">
        <v>31</v>
      </c>
      <c r="J1266" s="3" t="s">
        <v>26</v>
      </c>
      <c r="K1266" s="3"/>
      <c r="L1266" s="3">
        <f t="shared" si="19"/>
        <v>0</v>
      </c>
      <c r="M1266" s="3" t="s">
        <v>6469</v>
      </c>
      <c r="N1266" s="3" t="s">
        <v>6474</v>
      </c>
      <c r="O1266" s="6" t="s">
        <v>6475</v>
      </c>
      <c r="P1266" s="6" t="s">
        <v>141</v>
      </c>
      <c r="Q1266" s="6" t="s">
        <v>36</v>
      </c>
      <c r="R1266" s="7">
        <v>3</v>
      </c>
      <c r="S1266" s="6" t="s">
        <v>142</v>
      </c>
      <c r="T1266" s="6" t="s">
        <v>6475</v>
      </c>
      <c r="U1266" s="6" t="s">
        <v>26</v>
      </c>
      <c r="V1266" s="6" t="s">
        <v>38</v>
      </c>
      <c r="W1266" s="6" t="s">
        <v>143</v>
      </c>
      <c r="X1266" s="6" t="s">
        <v>40</v>
      </c>
      <c r="Y1266" s="7">
        <v>9785222309537</v>
      </c>
      <c r="Z1266" s="4" t="s">
        <v>7955</v>
      </c>
      <c r="AA1266" s="6" t="s">
        <v>144</v>
      </c>
    </row>
    <row r="1267" spans="1:27" hidden="1" x14ac:dyDescent="0.2">
      <c r="A1267" s="3" t="s">
        <v>5865</v>
      </c>
      <c r="B1267" s="3" t="s">
        <v>6476</v>
      </c>
      <c r="C1267" s="3" t="s">
        <v>5867</v>
      </c>
      <c r="D1267" s="3" t="s">
        <v>26</v>
      </c>
      <c r="E1267" s="4">
        <v>2019</v>
      </c>
      <c r="F1267" s="5">
        <v>547.4</v>
      </c>
      <c r="G1267" s="4">
        <v>127</v>
      </c>
      <c r="H1267" s="3" t="s">
        <v>118</v>
      </c>
      <c r="I1267" s="3" t="s">
        <v>31</v>
      </c>
      <c r="J1267" s="3" t="s">
        <v>26</v>
      </c>
      <c r="K1267" s="3"/>
      <c r="L1267" s="3">
        <f t="shared" si="19"/>
        <v>0</v>
      </c>
      <c r="M1267" s="3" t="s">
        <v>6469</v>
      </c>
      <c r="N1267" s="3" t="s">
        <v>6477</v>
      </c>
      <c r="O1267" s="6" t="s">
        <v>6478</v>
      </c>
      <c r="P1267" s="6" t="s">
        <v>141</v>
      </c>
      <c r="Q1267" s="6" t="s">
        <v>36</v>
      </c>
      <c r="R1267" s="7">
        <v>3</v>
      </c>
      <c r="S1267" s="6" t="s">
        <v>142</v>
      </c>
      <c r="T1267" s="6" t="s">
        <v>6478</v>
      </c>
      <c r="U1267" s="6" t="s">
        <v>26</v>
      </c>
      <c r="V1267" s="6" t="s">
        <v>38</v>
      </c>
      <c r="W1267" s="6" t="s">
        <v>143</v>
      </c>
      <c r="X1267" s="6" t="s">
        <v>40</v>
      </c>
      <c r="Y1267" s="7">
        <v>9785222309544</v>
      </c>
      <c r="Z1267" s="4" t="s">
        <v>7956</v>
      </c>
      <c r="AA1267" s="6" t="s">
        <v>144</v>
      </c>
    </row>
    <row r="1268" spans="1:27" hidden="1" x14ac:dyDescent="0.2">
      <c r="A1268" s="3" t="s">
        <v>5650</v>
      </c>
      <c r="B1268" s="3" t="s">
        <v>5651</v>
      </c>
      <c r="C1268" s="3" t="s">
        <v>165</v>
      </c>
      <c r="D1268" s="3" t="s">
        <v>26</v>
      </c>
      <c r="E1268" s="4">
        <v>2019</v>
      </c>
      <c r="F1268" s="5">
        <v>196</v>
      </c>
      <c r="G1268" s="4">
        <v>62</v>
      </c>
      <c r="H1268" s="3" t="s">
        <v>177</v>
      </c>
      <c r="I1268" s="3" t="s">
        <v>31</v>
      </c>
      <c r="J1268" s="3" t="s">
        <v>26</v>
      </c>
      <c r="K1268" s="3"/>
      <c r="L1268" s="3">
        <f t="shared" si="19"/>
        <v>0</v>
      </c>
      <c r="M1268" s="3" t="s">
        <v>5646</v>
      </c>
      <c r="N1268" s="3" t="s">
        <v>5652</v>
      </c>
      <c r="O1268" s="6" t="s">
        <v>5653</v>
      </c>
      <c r="P1268" s="6" t="s">
        <v>169</v>
      </c>
      <c r="Q1268" s="6" t="s">
        <v>36</v>
      </c>
      <c r="R1268" s="7">
        <v>51</v>
      </c>
      <c r="S1268" s="6" t="s">
        <v>170</v>
      </c>
      <c r="T1268" s="6" t="s">
        <v>5653</v>
      </c>
      <c r="U1268" s="6" t="s">
        <v>26</v>
      </c>
      <c r="V1268" s="6" t="s">
        <v>38</v>
      </c>
      <c r="W1268" s="6" t="s">
        <v>143</v>
      </c>
      <c r="X1268" s="6" t="s">
        <v>40</v>
      </c>
      <c r="Y1268" s="7">
        <v>9785222316030</v>
      </c>
      <c r="Z1268" s="4" t="s">
        <v>7957</v>
      </c>
      <c r="AA1268" s="6" t="s">
        <v>172</v>
      </c>
    </row>
    <row r="1269" spans="1:27" hidden="1" x14ac:dyDescent="0.2">
      <c r="A1269" s="3" t="s">
        <v>5650</v>
      </c>
      <c r="B1269" s="3" t="s">
        <v>6092</v>
      </c>
      <c r="C1269" s="3" t="s">
        <v>6093</v>
      </c>
      <c r="D1269" s="3" t="s">
        <v>26</v>
      </c>
      <c r="E1269" s="4">
        <v>2019</v>
      </c>
      <c r="F1269" s="5">
        <v>159.6</v>
      </c>
      <c r="G1269" s="4">
        <v>45</v>
      </c>
      <c r="H1269" s="3" t="s">
        <v>177</v>
      </c>
      <c r="I1269" s="3" t="s">
        <v>31</v>
      </c>
      <c r="J1269" s="3" t="s">
        <v>26</v>
      </c>
      <c r="K1269" s="3"/>
      <c r="L1269" s="3">
        <f t="shared" si="19"/>
        <v>0</v>
      </c>
      <c r="M1269" s="3" t="s">
        <v>6067</v>
      </c>
      <c r="N1269" s="3" t="s">
        <v>6094</v>
      </c>
      <c r="O1269" s="6" t="s">
        <v>6095</v>
      </c>
      <c r="P1269" s="6" t="s">
        <v>169</v>
      </c>
      <c r="Q1269" s="6" t="s">
        <v>36</v>
      </c>
      <c r="R1269" s="7">
        <v>51</v>
      </c>
      <c r="S1269" s="6" t="s">
        <v>170</v>
      </c>
      <c r="T1269" s="6" t="s">
        <v>6095</v>
      </c>
      <c r="U1269" s="6" t="s">
        <v>26</v>
      </c>
      <c r="V1269" s="6" t="s">
        <v>38</v>
      </c>
      <c r="W1269" s="6" t="s">
        <v>143</v>
      </c>
      <c r="X1269" s="6" t="s">
        <v>40</v>
      </c>
      <c r="Y1269" s="7">
        <v>9785222318409</v>
      </c>
      <c r="Z1269" s="4" t="s">
        <v>7958</v>
      </c>
      <c r="AA1269" s="6" t="s">
        <v>172</v>
      </c>
    </row>
    <row r="1270" spans="1:27" hidden="1" x14ac:dyDescent="0.2">
      <c r="A1270" s="3" t="s">
        <v>5650</v>
      </c>
      <c r="B1270" s="3" t="s">
        <v>6096</v>
      </c>
      <c r="C1270" s="3" t="s">
        <v>6093</v>
      </c>
      <c r="D1270" s="3" t="s">
        <v>26</v>
      </c>
      <c r="E1270" s="4">
        <v>2019</v>
      </c>
      <c r="F1270" s="5">
        <v>159.6</v>
      </c>
      <c r="G1270" s="4">
        <v>45</v>
      </c>
      <c r="H1270" s="3" t="s">
        <v>177</v>
      </c>
      <c r="I1270" s="3" t="s">
        <v>31</v>
      </c>
      <c r="J1270" s="3" t="s">
        <v>26</v>
      </c>
      <c r="K1270" s="3"/>
      <c r="L1270" s="3">
        <f t="shared" si="19"/>
        <v>0</v>
      </c>
      <c r="M1270" s="3" t="s">
        <v>6067</v>
      </c>
      <c r="N1270" s="3" t="s">
        <v>6097</v>
      </c>
      <c r="O1270" s="6" t="s">
        <v>6098</v>
      </c>
      <c r="P1270" s="6" t="s">
        <v>169</v>
      </c>
      <c r="Q1270" s="6" t="s">
        <v>36</v>
      </c>
      <c r="R1270" s="7">
        <v>51</v>
      </c>
      <c r="S1270" s="6" t="s">
        <v>170</v>
      </c>
      <c r="T1270" s="6" t="s">
        <v>6098</v>
      </c>
      <c r="U1270" s="6" t="s">
        <v>26</v>
      </c>
      <c r="V1270" s="6" t="s">
        <v>38</v>
      </c>
      <c r="W1270" s="6" t="s">
        <v>143</v>
      </c>
      <c r="X1270" s="6" t="s">
        <v>40</v>
      </c>
      <c r="Y1270" s="7">
        <v>9785222318393</v>
      </c>
      <c r="Z1270" s="4" t="s">
        <v>7959</v>
      </c>
      <c r="AA1270" s="6" t="s">
        <v>172</v>
      </c>
    </row>
    <row r="1271" spans="1:27" hidden="1" x14ac:dyDescent="0.2">
      <c r="A1271" s="3" t="s">
        <v>760</v>
      </c>
      <c r="B1271" s="3" t="s">
        <v>6292</v>
      </c>
      <c r="C1271" s="3" t="s">
        <v>3264</v>
      </c>
      <c r="D1271" s="3" t="s">
        <v>26</v>
      </c>
      <c r="E1271" s="4">
        <v>2019</v>
      </c>
      <c r="F1271" s="5">
        <v>229.6</v>
      </c>
      <c r="G1271" s="4">
        <v>45</v>
      </c>
      <c r="H1271" s="3" t="s">
        <v>453</v>
      </c>
      <c r="I1271" s="3" t="s">
        <v>31</v>
      </c>
      <c r="J1271" s="3" t="s">
        <v>26</v>
      </c>
      <c r="K1271" s="3"/>
      <c r="L1271" s="3">
        <f t="shared" si="19"/>
        <v>0</v>
      </c>
      <c r="M1271" s="3" t="s">
        <v>6287</v>
      </c>
      <c r="N1271" s="3" t="s">
        <v>6293</v>
      </c>
      <c r="O1271" s="6" t="s">
        <v>6294</v>
      </c>
      <c r="P1271" s="6" t="s">
        <v>312</v>
      </c>
      <c r="Q1271" s="6" t="s">
        <v>36</v>
      </c>
      <c r="R1271" s="7">
        <v>53</v>
      </c>
      <c r="S1271" s="6" t="s">
        <v>767</v>
      </c>
      <c r="T1271" s="6" t="s">
        <v>6294</v>
      </c>
      <c r="U1271" s="6" t="s">
        <v>26</v>
      </c>
      <c r="V1271" s="6" t="s">
        <v>38</v>
      </c>
      <c r="W1271" s="6" t="s">
        <v>768</v>
      </c>
      <c r="X1271" s="6" t="s">
        <v>40</v>
      </c>
      <c r="Y1271" s="7">
        <v>9790660034750</v>
      </c>
      <c r="Z1271" s="4" t="s">
        <v>7960</v>
      </c>
      <c r="AA1271" s="6" t="s">
        <v>26</v>
      </c>
    </row>
    <row r="1272" spans="1:27" hidden="1" x14ac:dyDescent="0.2">
      <c r="A1272" s="3" t="s">
        <v>760</v>
      </c>
      <c r="B1272" s="3" t="s">
        <v>4892</v>
      </c>
      <c r="C1272" s="3" t="s">
        <v>3039</v>
      </c>
      <c r="D1272" s="3" t="s">
        <v>238</v>
      </c>
      <c r="E1272" s="4">
        <v>2018</v>
      </c>
      <c r="F1272" s="5">
        <v>281.39999999999998</v>
      </c>
      <c r="G1272" s="4">
        <v>79</v>
      </c>
      <c r="H1272" s="3" t="s">
        <v>453</v>
      </c>
      <c r="I1272" s="3" t="s">
        <v>31</v>
      </c>
      <c r="J1272" s="3" t="s">
        <v>26</v>
      </c>
      <c r="K1272" s="3"/>
      <c r="L1272" s="3">
        <f t="shared" si="19"/>
        <v>0</v>
      </c>
      <c r="M1272" s="3" t="s">
        <v>4893</v>
      </c>
      <c r="N1272" s="3" t="s">
        <v>4894</v>
      </c>
      <c r="O1272" s="6" t="s">
        <v>4895</v>
      </c>
      <c r="P1272" s="6" t="s">
        <v>312</v>
      </c>
      <c r="Q1272" s="6" t="s">
        <v>36</v>
      </c>
      <c r="R1272" s="7">
        <v>53</v>
      </c>
      <c r="S1272" s="6" t="s">
        <v>767</v>
      </c>
      <c r="T1272" s="6" t="s">
        <v>4896</v>
      </c>
      <c r="U1272" s="6" t="s">
        <v>88</v>
      </c>
      <c r="V1272" s="6" t="s">
        <v>38</v>
      </c>
      <c r="W1272" s="6" t="s">
        <v>768</v>
      </c>
      <c r="X1272" s="6" t="s">
        <v>40</v>
      </c>
      <c r="Y1272" s="7">
        <v>9790660034729</v>
      </c>
      <c r="Z1272" s="4" t="s">
        <v>7961</v>
      </c>
      <c r="AA1272" s="6" t="s">
        <v>26</v>
      </c>
    </row>
    <row r="1273" spans="1:27" hidden="1" x14ac:dyDescent="0.2">
      <c r="A1273" s="3" t="s">
        <v>760</v>
      </c>
      <c r="B1273" s="3" t="s">
        <v>4309</v>
      </c>
      <c r="C1273" s="3" t="s">
        <v>4310</v>
      </c>
      <c r="D1273" s="3" t="s">
        <v>763</v>
      </c>
      <c r="E1273" s="4">
        <v>2018</v>
      </c>
      <c r="F1273" s="5">
        <v>323.39999999999998</v>
      </c>
      <c r="G1273" s="4">
        <v>61</v>
      </c>
      <c r="H1273" s="3" t="s">
        <v>453</v>
      </c>
      <c r="I1273" s="3" t="s">
        <v>31</v>
      </c>
      <c r="J1273" s="3" t="s">
        <v>26</v>
      </c>
      <c r="K1273" s="3"/>
      <c r="L1273" s="3">
        <f t="shared" si="19"/>
        <v>0</v>
      </c>
      <c r="M1273" s="3" t="s">
        <v>4311</v>
      </c>
      <c r="N1273" s="3" t="s">
        <v>4312</v>
      </c>
      <c r="O1273" s="6" t="s">
        <v>4313</v>
      </c>
      <c r="P1273" s="6" t="s">
        <v>312</v>
      </c>
      <c r="Q1273" s="6" t="s">
        <v>36</v>
      </c>
      <c r="R1273" s="7">
        <v>53</v>
      </c>
      <c r="S1273" s="6" t="s">
        <v>767</v>
      </c>
      <c r="T1273" s="6" t="s">
        <v>4313</v>
      </c>
      <c r="U1273" s="6" t="s">
        <v>26</v>
      </c>
      <c r="V1273" s="6" t="s">
        <v>38</v>
      </c>
      <c r="W1273" s="6" t="s">
        <v>768</v>
      </c>
      <c r="X1273" s="6" t="s">
        <v>40</v>
      </c>
      <c r="Y1273" s="7">
        <v>9790660035412</v>
      </c>
      <c r="Z1273" s="4" t="s">
        <v>7962</v>
      </c>
      <c r="AA1273" s="6" t="s">
        <v>26</v>
      </c>
    </row>
    <row r="1274" spans="1:27" hidden="1" x14ac:dyDescent="0.2">
      <c r="A1274" s="3" t="s">
        <v>760</v>
      </c>
      <c r="B1274" s="3" t="s">
        <v>2827</v>
      </c>
      <c r="C1274" s="3" t="s">
        <v>2828</v>
      </c>
      <c r="D1274" s="3" t="s">
        <v>26</v>
      </c>
      <c r="E1274" s="4">
        <v>2018</v>
      </c>
      <c r="F1274" s="5">
        <v>186.2</v>
      </c>
      <c r="G1274" s="4">
        <v>45</v>
      </c>
      <c r="H1274" s="3" t="s">
        <v>137</v>
      </c>
      <c r="I1274" s="3" t="s">
        <v>31</v>
      </c>
      <c r="J1274" s="3" t="s">
        <v>26</v>
      </c>
      <c r="K1274" s="3"/>
      <c r="L1274" s="3">
        <f t="shared" si="19"/>
        <v>0</v>
      </c>
      <c r="M1274" s="3" t="s">
        <v>2823</v>
      </c>
      <c r="N1274" s="3" t="s">
        <v>2829</v>
      </c>
      <c r="O1274" s="6" t="s">
        <v>2830</v>
      </c>
      <c r="P1274" s="6" t="s">
        <v>312</v>
      </c>
      <c r="Q1274" s="6" t="s">
        <v>36</v>
      </c>
      <c r="R1274" s="7">
        <v>53</v>
      </c>
      <c r="S1274" s="6" t="s">
        <v>767</v>
      </c>
      <c r="T1274" s="6" t="s">
        <v>2830</v>
      </c>
      <c r="U1274" s="6" t="s">
        <v>26</v>
      </c>
      <c r="V1274" s="6" t="s">
        <v>38</v>
      </c>
      <c r="W1274" s="6" t="s">
        <v>768</v>
      </c>
      <c r="X1274" s="6" t="s">
        <v>40</v>
      </c>
      <c r="Y1274" s="7">
        <v>9790660034453</v>
      </c>
      <c r="Z1274" s="4" t="s">
        <v>7963</v>
      </c>
      <c r="AA1274" s="6" t="s">
        <v>26</v>
      </c>
    </row>
    <row r="1275" spans="1:27" hidden="1" x14ac:dyDescent="0.2">
      <c r="A1275" s="3" t="s">
        <v>760</v>
      </c>
      <c r="B1275" s="3" t="s">
        <v>5633</v>
      </c>
      <c r="C1275" s="3" t="s">
        <v>3039</v>
      </c>
      <c r="D1275" s="3" t="s">
        <v>238</v>
      </c>
      <c r="E1275" s="4">
        <v>2019</v>
      </c>
      <c r="F1275" s="5">
        <v>261.8</v>
      </c>
      <c r="G1275" s="4">
        <v>71</v>
      </c>
      <c r="H1275" s="3" t="s">
        <v>177</v>
      </c>
      <c r="I1275" s="3" t="s">
        <v>31</v>
      </c>
      <c r="J1275" s="3" t="s">
        <v>26</v>
      </c>
      <c r="K1275" s="3"/>
      <c r="L1275" s="3">
        <f t="shared" si="19"/>
        <v>0</v>
      </c>
      <c r="M1275" s="3" t="s">
        <v>5629</v>
      </c>
      <c r="N1275" s="3" t="s">
        <v>5634</v>
      </c>
      <c r="O1275" s="6" t="s">
        <v>5635</v>
      </c>
      <c r="P1275" s="6" t="s">
        <v>312</v>
      </c>
      <c r="Q1275" s="6" t="s">
        <v>36</v>
      </c>
      <c r="R1275" s="7">
        <v>53</v>
      </c>
      <c r="S1275" s="6" t="s">
        <v>3042</v>
      </c>
      <c r="T1275" s="6" t="s">
        <v>5636</v>
      </c>
      <c r="U1275" s="6" t="s">
        <v>88</v>
      </c>
      <c r="V1275" s="6" t="s">
        <v>38</v>
      </c>
      <c r="W1275" s="6" t="s">
        <v>768</v>
      </c>
      <c r="X1275" s="6" t="s">
        <v>40</v>
      </c>
      <c r="Y1275" s="7">
        <v>9790660034736</v>
      </c>
      <c r="Z1275" s="4" t="s">
        <v>7964</v>
      </c>
      <c r="AA1275" s="6" t="s">
        <v>26</v>
      </c>
    </row>
    <row r="1276" spans="1:27" hidden="1" x14ac:dyDescent="0.2">
      <c r="A1276" s="3" t="s">
        <v>760</v>
      </c>
      <c r="B1276" s="3" t="s">
        <v>3038</v>
      </c>
      <c r="C1276" s="3" t="s">
        <v>3039</v>
      </c>
      <c r="D1276" s="3" t="s">
        <v>26</v>
      </c>
      <c r="E1276" s="4">
        <v>2018</v>
      </c>
      <c r="F1276" s="5">
        <v>261.8</v>
      </c>
      <c r="G1276" s="4">
        <v>70</v>
      </c>
      <c r="H1276" s="3" t="s">
        <v>177</v>
      </c>
      <c r="I1276" s="3" t="s">
        <v>31</v>
      </c>
      <c r="J1276" s="3" t="s">
        <v>26</v>
      </c>
      <c r="K1276" s="3"/>
      <c r="L1276" s="3">
        <f t="shared" si="19"/>
        <v>0</v>
      </c>
      <c r="M1276" s="3" t="s">
        <v>3035</v>
      </c>
      <c r="N1276" s="3" t="s">
        <v>3040</v>
      </c>
      <c r="O1276" s="6" t="s">
        <v>3041</v>
      </c>
      <c r="P1276" s="6" t="s">
        <v>312</v>
      </c>
      <c r="Q1276" s="6" t="s">
        <v>36</v>
      </c>
      <c r="R1276" s="7">
        <v>53</v>
      </c>
      <c r="S1276" s="6" t="s">
        <v>3042</v>
      </c>
      <c r="T1276" s="6" t="s">
        <v>3041</v>
      </c>
      <c r="U1276" s="6" t="s">
        <v>26</v>
      </c>
      <c r="V1276" s="6" t="s">
        <v>38</v>
      </c>
      <c r="W1276" s="6" t="s">
        <v>768</v>
      </c>
      <c r="X1276" s="6" t="s">
        <v>40</v>
      </c>
      <c r="Y1276" s="7">
        <v>9790660035207</v>
      </c>
      <c r="Z1276" s="4" t="s">
        <v>7965</v>
      </c>
      <c r="AA1276" s="6" t="s">
        <v>26</v>
      </c>
    </row>
    <row r="1277" spans="1:27" hidden="1" x14ac:dyDescent="0.2">
      <c r="A1277" s="3" t="s">
        <v>760</v>
      </c>
      <c r="B1277" s="3" t="s">
        <v>3043</v>
      </c>
      <c r="C1277" s="3" t="s">
        <v>3039</v>
      </c>
      <c r="D1277" s="3" t="s">
        <v>26</v>
      </c>
      <c r="E1277" s="4">
        <v>2018</v>
      </c>
      <c r="F1277" s="5">
        <v>313.59999999999997</v>
      </c>
      <c r="G1277" s="4">
        <v>87</v>
      </c>
      <c r="H1277" s="3" t="s">
        <v>177</v>
      </c>
      <c r="I1277" s="3" t="s">
        <v>31</v>
      </c>
      <c r="J1277" s="3" t="s">
        <v>26</v>
      </c>
      <c r="K1277" s="3"/>
      <c r="L1277" s="3">
        <f t="shared" si="19"/>
        <v>0</v>
      </c>
      <c r="M1277" s="3" t="s">
        <v>3035</v>
      </c>
      <c r="N1277" s="3" t="s">
        <v>3044</v>
      </c>
      <c r="O1277" s="6" t="s">
        <v>3045</v>
      </c>
      <c r="P1277" s="6" t="s">
        <v>312</v>
      </c>
      <c r="Q1277" s="6" t="s">
        <v>36</v>
      </c>
      <c r="R1277" s="7">
        <v>53</v>
      </c>
      <c r="S1277" s="6" t="s">
        <v>3042</v>
      </c>
      <c r="T1277" s="6" t="s">
        <v>3045</v>
      </c>
      <c r="U1277" s="6" t="s">
        <v>26</v>
      </c>
      <c r="V1277" s="6" t="s">
        <v>38</v>
      </c>
      <c r="W1277" s="6" t="s">
        <v>768</v>
      </c>
      <c r="X1277" s="6" t="s">
        <v>40</v>
      </c>
      <c r="Y1277" s="7">
        <v>9790660035252</v>
      </c>
      <c r="Z1277" s="4" t="s">
        <v>7966</v>
      </c>
      <c r="AA1277" s="6" t="s">
        <v>26</v>
      </c>
    </row>
    <row r="1278" spans="1:27" hidden="1" x14ac:dyDescent="0.2">
      <c r="A1278" s="3" t="s">
        <v>760</v>
      </c>
      <c r="B1278" s="3" t="s">
        <v>5607</v>
      </c>
      <c r="C1278" s="3" t="s">
        <v>5608</v>
      </c>
      <c r="D1278" s="3" t="s">
        <v>2020</v>
      </c>
      <c r="E1278" s="4">
        <v>2019</v>
      </c>
      <c r="F1278" s="5">
        <v>217</v>
      </c>
      <c r="G1278" s="4">
        <v>118</v>
      </c>
      <c r="H1278" s="3" t="s">
        <v>177</v>
      </c>
      <c r="I1278" s="3" t="s">
        <v>31</v>
      </c>
      <c r="J1278" s="3" t="s">
        <v>26</v>
      </c>
      <c r="K1278" s="3"/>
      <c r="L1278" s="3">
        <f t="shared" si="19"/>
        <v>0</v>
      </c>
      <c r="M1278" s="3" t="s">
        <v>5609</v>
      </c>
      <c r="N1278" s="3" t="s">
        <v>5610</v>
      </c>
      <c r="O1278" s="6" t="s">
        <v>5611</v>
      </c>
      <c r="P1278" s="6" t="s">
        <v>312</v>
      </c>
      <c r="Q1278" s="6" t="s">
        <v>36</v>
      </c>
      <c r="R1278" s="7">
        <v>53</v>
      </c>
      <c r="S1278" s="6" t="s">
        <v>2238</v>
      </c>
      <c r="T1278" s="6" t="s">
        <v>5612</v>
      </c>
      <c r="U1278" s="6" t="s">
        <v>88</v>
      </c>
      <c r="V1278" s="6" t="s">
        <v>38</v>
      </c>
      <c r="W1278" s="6" t="s">
        <v>62</v>
      </c>
      <c r="X1278" s="6" t="s">
        <v>40</v>
      </c>
      <c r="Y1278" s="7">
        <v>9785222315644</v>
      </c>
      <c r="Z1278" s="4" t="s">
        <v>7967</v>
      </c>
      <c r="AA1278" s="6" t="s">
        <v>26</v>
      </c>
    </row>
    <row r="1279" spans="1:27" hidden="1" x14ac:dyDescent="0.2">
      <c r="A1279" s="3" t="s">
        <v>760</v>
      </c>
      <c r="B1279" s="3" t="s">
        <v>6428</v>
      </c>
      <c r="C1279" s="3" t="s">
        <v>5608</v>
      </c>
      <c r="D1279" s="3" t="s">
        <v>252</v>
      </c>
      <c r="E1279" s="4">
        <v>2019</v>
      </c>
      <c r="F1279" s="5">
        <v>324.79999999999995</v>
      </c>
      <c r="G1279" s="4">
        <v>124</v>
      </c>
      <c r="H1279" s="3" t="s">
        <v>177</v>
      </c>
      <c r="I1279" s="3" t="s">
        <v>31</v>
      </c>
      <c r="J1279" s="3" t="s">
        <v>26</v>
      </c>
      <c r="K1279" s="3"/>
      <c r="L1279" s="3">
        <f t="shared" si="19"/>
        <v>0</v>
      </c>
      <c r="M1279" s="3" t="s">
        <v>6421</v>
      </c>
      <c r="N1279" s="3" t="s">
        <v>6429</v>
      </c>
      <c r="O1279" s="6" t="s">
        <v>6430</v>
      </c>
      <c r="P1279" s="6" t="s">
        <v>312</v>
      </c>
      <c r="Q1279" s="6" t="s">
        <v>36</v>
      </c>
      <c r="R1279" s="7">
        <v>53</v>
      </c>
      <c r="S1279" s="6" t="s">
        <v>3042</v>
      </c>
      <c r="T1279" s="6" t="s">
        <v>6431</v>
      </c>
      <c r="U1279" s="6" t="s">
        <v>88</v>
      </c>
      <c r="V1279" s="6" t="s">
        <v>38</v>
      </c>
      <c r="W1279" s="6" t="s">
        <v>143</v>
      </c>
      <c r="X1279" s="6" t="s">
        <v>40</v>
      </c>
      <c r="Y1279" s="7">
        <v>9790660036037</v>
      </c>
      <c r="Z1279" s="4" t="s">
        <v>7968</v>
      </c>
      <c r="AA1279" s="6" t="s">
        <v>26</v>
      </c>
    </row>
    <row r="1280" spans="1:27" hidden="1" x14ac:dyDescent="0.2">
      <c r="A1280" s="3" t="s">
        <v>760</v>
      </c>
      <c r="B1280" s="3" t="s">
        <v>4694</v>
      </c>
      <c r="C1280" s="3" t="s">
        <v>4695</v>
      </c>
      <c r="D1280" s="3" t="s">
        <v>4696</v>
      </c>
      <c r="E1280" s="4">
        <v>2018</v>
      </c>
      <c r="F1280" s="5">
        <v>330.4</v>
      </c>
      <c r="G1280" s="4">
        <v>254</v>
      </c>
      <c r="H1280" s="3" t="s">
        <v>177</v>
      </c>
      <c r="I1280" s="3" t="s">
        <v>31</v>
      </c>
      <c r="J1280" s="3" t="s">
        <v>26</v>
      </c>
      <c r="K1280" s="3"/>
      <c r="L1280" s="3">
        <f t="shared" si="19"/>
        <v>0</v>
      </c>
      <c r="M1280" s="3" t="s">
        <v>4690</v>
      </c>
      <c r="N1280" s="3" t="s">
        <v>4697</v>
      </c>
      <c r="O1280" s="6" t="s">
        <v>4698</v>
      </c>
      <c r="P1280" s="6" t="s">
        <v>312</v>
      </c>
      <c r="Q1280" s="6" t="s">
        <v>36</v>
      </c>
      <c r="R1280" s="7">
        <v>53</v>
      </c>
      <c r="S1280" s="6" t="s">
        <v>2238</v>
      </c>
      <c r="T1280" s="6" t="s">
        <v>4698</v>
      </c>
      <c r="U1280" s="6" t="s">
        <v>26</v>
      </c>
      <c r="V1280" s="6" t="s">
        <v>38</v>
      </c>
      <c r="W1280" s="6" t="s">
        <v>62</v>
      </c>
      <c r="X1280" s="6" t="s">
        <v>40</v>
      </c>
      <c r="Y1280" s="7">
        <v>9785222310199</v>
      </c>
      <c r="Z1280" s="4" t="s">
        <v>7969</v>
      </c>
      <c r="AA1280" s="6" t="s">
        <v>26</v>
      </c>
    </row>
    <row r="1281" spans="1:27" hidden="1" x14ac:dyDescent="0.2">
      <c r="A1281" s="3" t="s">
        <v>760</v>
      </c>
      <c r="B1281" s="3" t="s">
        <v>2234</v>
      </c>
      <c r="C1281" s="3" t="s">
        <v>2235</v>
      </c>
      <c r="D1281" s="3" t="s">
        <v>26</v>
      </c>
      <c r="E1281" s="4">
        <v>2017</v>
      </c>
      <c r="F1281" s="5">
        <v>464.79999999999995</v>
      </c>
      <c r="G1281" s="4">
        <v>347</v>
      </c>
      <c r="H1281" s="3" t="s">
        <v>118</v>
      </c>
      <c r="I1281" s="3" t="s">
        <v>31</v>
      </c>
      <c r="J1281" s="3" t="s">
        <v>26</v>
      </c>
      <c r="K1281" s="3"/>
      <c r="L1281" s="3">
        <f t="shared" si="19"/>
        <v>0</v>
      </c>
      <c r="M1281" s="3" t="s">
        <v>2212</v>
      </c>
      <c r="N1281" s="3" t="s">
        <v>2236</v>
      </c>
      <c r="O1281" s="6" t="s">
        <v>2237</v>
      </c>
      <c r="P1281" s="6" t="s">
        <v>312</v>
      </c>
      <c r="Q1281" s="6" t="s">
        <v>36</v>
      </c>
      <c r="R1281" s="7">
        <v>53</v>
      </c>
      <c r="S1281" s="6" t="s">
        <v>2238</v>
      </c>
      <c r="T1281" s="6" t="s">
        <v>2237</v>
      </c>
      <c r="U1281" s="6" t="s">
        <v>26</v>
      </c>
      <c r="V1281" s="6" t="s">
        <v>38</v>
      </c>
      <c r="W1281" s="6" t="s">
        <v>62</v>
      </c>
      <c r="X1281" s="6" t="s">
        <v>40</v>
      </c>
      <c r="Y1281" s="7">
        <v>9785222283622</v>
      </c>
      <c r="Z1281" s="4" t="s">
        <v>7970</v>
      </c>
      <c r="AA1281" s="6" t="s">
        <v>26</v>
      </c>
    </row>
    <row r="1282" spans="1:27" hidden="1" x14ac:dyDescent="0.2">
      <c r="A1282" s="3" t="s">
        <v>760</v>
      </c>
      <c r="B1282" s="3" t="s">
        <v>2264</v>
      </c>
      <c r="C1282" s="3" t="s">
        <v>2235</v>
      </c>
      <c r="D1282" s="3" t="s">
        <v>26</v>
      </c>
      <c r="E1282" s="4">
        <v>2017</v>
      </c>
      <c r="F1282" s="5">
        <v>463.4</v>
      </c>
      <c r="G1282" s="4">
        <v>343</v>
      </c>
      <c r="H1282" s="3" t="s">
        <v>118</v>
      </c>
      <c r="I1282" s="3" t="s">
        <v>31</v>
      </c>
      <c r="J1282" s="3" t="s">
        <v>26</v>
      </c>
      <c r="K1282" s="3"/>
      <c r="L1282" s="3">
        <f t="shared" si="19"/>
        <v>0</v>
      </c>
      <c r="M1282" s="3" t="s">
        <v>2260</v>
      </c>
      <c r="N1282" s="3" t="s">
        <v>2265</v>
      </c>
      <c r="O1282" s="6" t="s">
        <v>2266</v>
      </c>
      <c r="P1282" s="6" t="s">
        <v>312</v>
      </c>
      <c r="Q1282" s="6" t="s">
        <v>36</v>
      </c>
      <c r="R1282" s="7">
        <v>53</v>
      </c>
      <c r="S1282" s="6" t="s">
        <v>2238</v>
      </c>
      <c r="T1282" s="6" t="s">
        <v>2266</v>
      </c>
      <c r="U1282" s="6" t="s">
        <v>26</v>
      </c>
      <c r="V1282" s="6" t="s">
        <v>38</v>
      </c>
      <c r="W1282" s="6" t="s">
        <v>62</v>
      </c>
      <c r="X1282" s="6" t="s">
        <v>40</v>
      </c>
      <c r="Y1282" s="7">
        <v>9785222283615</v>
      </c>
      <c r="Z1282" s="4" t="s">
        <v>7971</v>
      </c>
      <c r="AA1282" s="6" t="s">
        <v>26</v>
      </c>
    </row>
    <row r="1283" spans="1:27" hidden="1" x14ac:dyDescent="0.2">
      <c r="A1283" s="3" t="s">
        <v>760</v>
      </c>
      <c r="B1283" s="3" t="s">
        <v>2239</v>
      </c>
      <c r="C1283" s="3" t="s">
        <v>2235</v>
      </c>
      <c r="D1283" s="3" t="s">
        <v>26</v>
      </c>
      <c r="E1283" s="4">
        <v>2017</v>
      </c>
      <c r="F1283" s="5">
        <v>496.99999999999994</v>
      </c>
      <c r="G1283" s="4">
        <v>380</v>
      </c>
      <c r="H1283" s="3" t="s">
        <v>118</v>
      </c>
      <c r="I1283" s="3" t="s">
        <v>31</v>
      </c>
      <c r="J1283" s="3" t="s">
        <v>26</v>
      </c>
      <c r="K1283" s="3"/>
      <c r="L1283" s="3">
        <f t="shared" si="19"/>
        <v>0</v>
      </c>
      <c r="M1283" s="3" t="s">
        <v>2212</v>
      </c>
      <c r="N1283" s="3" t="s">
        <v>2240</v>
      </c>
      <c r="O1283" s="6" t="s">
        <v>2241</v>
      </c>
      <c r="P1283" s="6" t="s">
        <v>312</v>
      </c>
      <c r="Q1283" s="6" t="s">
        <v>36</v>
      </c>
      <c r="R1283" s="7">
        <v>53</v>
      </c>
      <c r="S1283" s="6" t="s">
        <v>2238</v>
      </c>
      <c r="T1283" s="6" t="s">
        <v>2241</v>
      </c>
      <c r="U1283" s="6" t="s">
        <v>26</v>
      </c>
      <c r="V1283" s="6" t="s">
        <v>38</v>
      </c>
      <c r="W1283" s="6" t="s">
        <v>62</v>
      </c>
      <c r="X1283" s="6" t="s">
        <v>40</v>
      </c>
      <c r="Y1283" s="7">
        <v>9785222283721</v>
      </c>
      <c r="Z1283" s="4" t="s">
        <v>7972</v>
      </c>
      <c r="AA1283" s="6" t="s">
        <v>26</v>
      </c>
    </row>
    <row r="1284" spans="1:27" hidden="1" x14ac:dyDescent="0.2">
      <c r="A1284" s="3" t="s">
        <v>760</v>
      </c>
      <c r="B1284" s="3" t="s">
        <v>5182</v>
      </c>
      <c r="C1284" s="3" t="s">
        <v>2243</v>
      </c>
      <c r="D1284" s="3" t="s">
        <v>480</v>
      </c>
      <c r="E1284" s="4">
        <v>2018</v>
      </c>
      <c r="F1284" s="5">
        <v>242.2</v>
      </c>
      <c r="G1284" s="4">
        <v>159</v>
      </c>
      <c r="H1284" s="3" t="s">
        <v>137</v>
      </c>
      <c r="I1284" s="3" t="s">
        <v>31</v>
      </c>
      <c r="J1284" s="3" t="s">
        <v>26</v>
      </c>
      <c r="K1284" s="3"/>
      <c r="L1284" s="3">
        <f t="shared" si="19"/>
        <v>0</v>
      </c>
      <c r="M1284" s="3" t="s">
        <v>5175</v>
      </c>
      <c r="N1284" s="3" t="s">
        <v>5183</v>
      </c>
      <c r="O1284" s="6" t="s">
        <v>5184</v>
      </c>
      <c r="P1284" s="6" t="s">
        <v>312</v>
      </c>
      <c r="Q1284" s="6" t="s">
        <v>36</v>
      </c>
      <c r="R1284" s="7">
        <v>53</v>
      </c>
      <c r="S1284" s="6" t="s">
        <v>2238</v>
      </c>
      <c r="T1284" s="6" t="s">
        <v>5185</v>
      </c>
      <c r="U1284" s="6" t="s">
        <v>88</v>
      </c>
      <c r="V1284" s="6" t="s">
        <v>38</v>
      </c>
      <c r="W1284" s="6" t="s">
        <v>62</v>
      </c>
      <c r="X1284" s="6" t="s">
        <v>40</v>
      </c>
      <c r="Y1284" s="7">
        <v>9785222311394</v>
      </c>
      <c r="Z1284" s="4" t="s">
        <v>7973</v>
      </c>
      <c r="AA1284" s="6" t="s">
        <v>26</v>
      </c>
    </row>
    <row r="1285" spans="1:27" hidden="1" x14ac:dyDescent="0.2">
      <c r="A1285" s="3" t="s">
        <v>760</v>
      </c>
      <c r="B1285" s="3" t="s">
        <v>4758</v>
      </c>
      <c r="C1285" s="3" t="s">
        <v>2243</v>
      </c>
      <c r="D1285" s="3" t="s">
        <v>2020</v>
      </c>
      <c r="E1285" s="4">
        <v>2018</v>
      </c>
      <c r="F1285" s="5">
        <v>187.6</v>
      </c>
      <c r="G1285" s="4">
        <v>123</v>
      </c>
      <c r="H1285" s="3" t="s">
        <v>137</v>
      </c>
      <c r="I1285" s="3" t="s">
        <v>31</v>
      </c>
      <c r="J1285" s="3" t="s">
        <v>26</v>
      </c>
      <c r="K1285" s="3"/>
      <c r="L1285" s="3">
        <f t="shared" ref="L1285:L1348" si="20">F1285*K1285</f>
        <v>0</v>
      </c>
      <c r="M1285" s="3" t="s">
        <v>4759</v>
      </c>
      <c r="N1285" s="3" t="s">
        <v>4760</v>
      </c>
      <c r="O1285" s="6" t="s">
        <v>4761</v>
      </c>
      <c r="P1285" s="6" t="s">
        <v>312</v>
      </c>
      <c r="Q1285" s="6" t="s">
        <v>36</v>
      </c>
      <c r="R1285" s="7">
        <v>53</v>
      </c>
      <c r="S1285" s="6" t="s">
        <v>2238</v>
      </c>
      <c r="T1285" s="6" t="s">
        <v>4762</v>
      </c>
      <c r="U1285" s="6" t="s">
        <v>88</v>
      </c>
      <c r="V1285" s="6" t="s">
        <v>38</v>
      </c>
      <c r="W1285" s="6" t="s">
        <v>62</v>
      </c>
      <c r="X1285" s="6" t="s">
        <v>40</v>
      </c>
      <c r="Y1285" s="7">
        <v>9785222311356</v>
      </c>
      <c r="Z1285" s="4" t="s">
        <v>7974</v>
      </c>
      <c r="AA1285" s="6" t="s">
        <v>26</v>
      </c>
    </row>
    <row r="1286" spans="1:27" hidden="1" x14ac:dyDescent="0.2">
      <c r="A1286" s="3" t="s">
        <v>760</v>
      </c>
      <c r="B1286" s="3" t="s">
        <v>2430</v>
      </c>
      <c r="C1286" s="3" t="s">
        <v>2243</v>
      </c>
      <c r="D1286" s="3" t="s">
        <v>422</v>
      </c>
      <c r="E1286" s="4">
        <v>2017</v>
      </c>
      <c r="F1286" s="5">
        <v>260.39999999999998</v>
      </c>
      <c r="G1286" s="4">
        <v>159</v>
      </c>
      <c r="H1286" s="3" t="s">
        <v>137</v>
      </c>
      <c r="I1286" s="3" t="s">
        <v>31</v>
      </c>
      <c r="J1286" s="3" t="s">
        <v>26</v>
      </c>
      <c r="K1286" s="3"/>
      <c r="L1286" s="3">
        <f t="shared" si="20"/>
        <v>0</v>
      </c>
      <c r="M1286" s="3" t="s">
        <v>2412</v>
      </c>
      <c r="N1286" s="3" t="s">
        <v>2431</v>
      </c>
      <c r="O1286" s="6" t="s">
        <v>2432</v>
      </c>
      <c r="P1286" s="6" t="s">
        <v>312</v>
      </c>
      <c r="Q1286" s="6" t="s">
        <v>36</v>
      </c>
      <c r="R1286" s="7">
        <v>53</v>
      </c>
      <c r="S1286" s="6" t="s">
        <v>2238</v>
      </c>
      <c r="T1286" s="6" t="s">
        <v>2433</v>
      </c>
      <c r="U1286" s="6" t="s">
        <v>88</v>
      </c>
      <c r="V1286" s="6" t="s">
        <v>38</v>
      </c>
      <c r="W1286" s="6" t="s">
        <v>62</v>
      </c>
      <c r="X1286" s="6" t="s">
        <v>40</v>
      </c>
      <c r="Y1286" s="7">
        <v>9785222292990</v>
      </c>
      <c r="Z1286" s="4" t="s">
        <v>7975</v>
      </c>
      <c r="AA1286" s="6" t="s">
        <v>26</v>
      </c>
    </row>
    <row r="1287" spans="1:27" hidden="1" x14ac:dyDescent="0.2">
      <c r="A1287" s="3" t="s">
        <v>760</v>
      </c>
      <c r="B1287" s="3" t="s">
        <v>5341</v>
      </c>
      <c r="C1287" s="3" t="s">
        <v>2243</v>
      </c>
      <c r="D1287" s="3" t="s">
        <v>2020</v>
      </c>
      <c r="E1287" s="4">
        <v>2019</v>
      </c>
      <c r="F1287" s="5">
        <v>260.39999999999998</v>
      </c>
      <c r="G1287" s="4">
        <v>159</v>
      </c>
      <c r="H1287" s="3" t="s">
        <v>137</v>
      </c>
      <c r="I1287" s="3" t="s">
        <v>31</v>
      </c>
      <c r="J1287" s="3" t="s">
        <v>26</v>
      </c>
      <c r="K1287" s="3"/>
      <c r="L1287" s="3">
        <f t="shared" si="20"/>
        <v>0</v>
      </c>
      <c r="M1287" s="3" t="s">
        <v>5337</v>
      </c>
      <c r="N1287" s="3" t="s">
        <v>5342</v>
      </c>
      <c r="O1287" s="6" t="s">
        <v>5343</v>
      </c>
      <c r="P1287" s="6" t="s">
        <v>312</v>
      </c>
      <c r="Q1287" s="6" t="s">
        <v>36</v>
      </c>
      <c r="R1287" s="7">
        <v>53</v>
      </c>
      <c r="S1287" s="6" t="s">
        <v>2238</v>
      </c>
      <c r="T1287" s="6" t="s">
        <v>2433</v>
      </c>
      <c r="U1287" s="6" t="s">
        <v>88</v>
      </c>
      <c r="V1287" s="6" t="s">
        <v>38</v>
      </c>
      <c r="W1287" s="6" t="s">
        <v>62</v>
      </c>
      <c r="X1287" s="6" t="s">
        <v>40</v>
      </c>
      <c r="Y1287" s="7">
        <v>9785222311400</v>
      </c>
      <c r="Z1287" s="4" t="s">
        <v>7975</v>
      </c>
      <c r="AA1287" s="6" t="s">
        <v>26</v>
      </c>
    </row>
    <row r="1288" spans="1:27" hidden="1" x14ac:dyDescent="0.2">
      <c r="A1288" s="3" t="s">
        <v>760</v>
      </c>
      <c r="B1288" s="3" t="s">
        <v>2242</v>
      </c>
      <c r="C1288" s="3" t="s">
        <v>2243</v>
      </c>
      <c r="D1288" s="3" t="s">
        <v>252</v>
      </c>
      <c r="E1288" s="4">
        <v>2017</v>
      </c>
      <c r="F1288" s="5">
        <v>196</v>
      </c>
      <c r="G1288" s="4">
        <v>158</v>
      </c>
      <c r="H1288" s="3" t="s">
        <v>137</v>
      </c>
      <c r="I1288" s="3" t="s">
        <v>31</v>
      </c>
      <c r="J1288" s="3" t="s">
        <v>26</v>
      </c>
      <c r="K1288" s="3"/>
      <c r="L1288" s="3">
        <f t="shared" si="20"/>
        <v>0</v>
      </c>
      <c r="M1288" s="3" t="s">
        <v>2212</v>
      </c>
      <c r="N1288" s="3" t="s">
        <v>2244</v>
      </c>
      <c r="O1288" s="6" t="s">
        <v>2245</v>
      </c>
      <c r="P1288" s="6" t="s">
        <v>312</v>
      </c>
      <c r="Q1288" s="6" t="s">
        <v>36</v>
      </c>
      <c r="R1288" s="7">
        <v>53</v>
      </c>
      <c r="S1288" s="6" t="s">
        <v>2238</v>
      </c>
      <c r="T1288" s="6" t="s">
        <v>2246</v>
      </c>
      <c r="U1288" s="6" t="s">
        <v>88</v>
      </c>
      <c r="V1288" s="6" t="s">
        <v>38</v>
      </c>
      <c r="W1288" s="6" t="s">
        <v>62</v>
      </c>
      <c r="X1288" s="6" t="s">
        <v>40</v>
      </c>
      <c r="Y1288" s="7">
        <v>9785222293003</v>
      </c>
      <c r="Z1288" s="4" t="s">
        <v>7976</v>
      </c>
      <c r="AA1288" s="6" t="s">
        <v>26</v>
      </c>
    </row>
    <row r="1289" spans="1:27" hidden="1" x14ac:dyDescent="0.2">
      <c r="A1289" s="3" t="s">
        <v>760</v>
      </c>
      <c r="B1289" s="3" t="s">
        <v>4942</v>
      </c>
      <c r="C1289" s="3" t="s">
        <v>2243</v>
      </c>
      <c r="D1289" s="3" t="s">
        <v>422</v>
      </c>
      <c r="E1289" s="4">
        <v>2019</v>
      </c>
      <c r="F1289" s="5">
        <v>244.99999999999997</v>
      </c>
      <c r="G1289" s="4">
        <v>158</v>
      </c>
      <c r="H1289" s="3" t="s">
        <v>137</v>
      </c>
      <c r="I1289" s="3" t="s">
        <v>31</v>
      </c>
      <c r="J1289" s="3" t="s">
        <v>26</v>
      </c>
      <c r="K1289" s="3"/>
      <c r="L1289" s="3">
        <f t="shared" si="20"/>
        <v>0</v>
      </c>
      <c r="M1289" s="3" t="s">
        <v>4938</v>
      </c>
      <c r="N1289" s="3" t="s">
        <v>4943</v>
      </c>
      <c r="O1289" s="6" t="s">
        <v>4944</v>
      </c>
      <c r="P1289" s="6" t="s">
        <v>312</v>
      </c>
      <c r="Q1289" s="6" t="s">
        <v>36</v>
      </c>
      <c r="R1289" s="7">
        <v>53</v>
      </c>
      <c r="S1289" s="6" t="s">
        <v>2238</v>
      </c>
      <c r="T1289" s="6" t="s">
        <v>2246</v>
      </c>
      <c r="U1289" s="6" t="s">
        <v>88</v>
      </c>
      <c r="V1289" s="6" t="s">
        <v>38</v>
      </c>
      <c r="W1289" s="6" t="s">
        <v>62</v>
      </c>
      <c r="X1289" s="6" t="s">
        <v>40</v>
      </c>
      <c r="Y1289" s="7">
        <v>9785222312810</v>
      </c>
      <c r="Z1289" s="4" t="s">
        <v>7977</v>
      </c>
      <c r="AA1289" s="6" t="s">
        <v>26</v>
      </c>
    </row>
    <row r="1290" spans="1:27" hidden="1" x14ac:dyDescent="0.2">
      <c r="A1290" s="3" t="s">
        <v>760</v>
      </c>
      <c r="B1290" s="3" t="s">
        <v>4856</v>
      </c>
      <c r="C1290" s="3" t="s">
        <v>2235</v>
      </c>
      <c r="D1290" s="3" t="s">
        <v>4857</v>
      </c>
      <c r="E1290" s="4">
        <v>2018</v>
      </c>
      <c r="F1290" s="5">
        <v>329</v>
      </c>
      <c r="G1290" s="4">
        <v>186</v>
      </c>
      <c r="H1290" s="3" t="s">
        <v>118</v>
      </c>
      <c r="I1290" s="3" t="s">
        <v>31</v>
      </c>
      <c r="J1290" s="3" t="s">
        <v>26</v>
      </c>
      <c r="K1290" s="3"/>
      <c r="L1290" s="3">
        <f t="shared" si="20"/>
        <v>0</v>
      </c>
      <c r="M1290" s="3" t="s">
        <v>4836</v>
      </c>
      <c r="N1290" s="3" t="s">
        <v>4858</v>
      </c>
      <c r="O1290" s="6" t="s">
        <v>4859</v>
      </c>
      <c r="P1290" s="6" t="s">
        <v>312</v>
      </c>
      <c r="Q1290" s="6" t="s">
        <v>36</v>
      </c>
      <c r="R1290" s="7">
        <v>53</v>
      </c>
      <c r="S1290" s="6" t="s">
        <v>2238</v>
      </c>
      <c r="T1290" s="6" t="s">
        <v>4860</v>
      </c>
      <c r="U1290" s="6" t="s">
        <v>88</v>
      </c>
      <c r="V1290" s="6" t="s">
        <v>38</v>
      </c>
      <c r="W1290" s="6" t="s">
        <v>62</v>
      </c>
      <c r="X1290" s="6" t="s">
        <v>40</v>
      </c>
      <c r="Y1290" s="7">
        <v>9785222311387</v>
      </c>
      <c r="Z1290" s="4" t="s">
        <v>7978</v>
      </c>
      <c r="AA1290" s="6" t="s">
        <v>26</v>
      </c>
    </row>
    <row r="1291" spans="1:27" hidden="1" x14ac:dyDescent="0.2">
      <c r="A1291" s="3" t="s">
        <v>760</v>
      </c>
      <c r="B1291" s="3" t="s">
        <v>4214</v>
      </c>
      <c r="C1291" s="3" t="s">
        <v>2235</v>
      </c>
      <c r="D1291" s="3" t="s">
        <v>4215</v>
      </c>
      <c r="E1291" s="4">
        <v>2018</v>
      </c>
      <c r="F1291" s="5">
        <v>540.4</v>
      </c>
      <c r="G1291" s="4">
        <v>281</v>
      </c>
      <c r="H1291" s="3" t="s">
        <v>118</v>
      </c>
      <c r="I1291" s="3" t="s">
        <v>31</v>
      </c>
      <c r="J1291" s="3" t="s">
        <v>26</v>
      </c>
      <c r="K1291" s="3"/>
      <c r="L1291" s="3">
        <f t="shared" si="20"/>
        <v>0</v>
      </c>
      <c r="M1291" s="3" t="s">
        <v>4216</v>
      </c>
      <c r="N1291" s="3" t="s">
        <v>4217</v>
      </c>
      <c r="O1291" s="6" t="s">
        <v>4218</v>
      </c>
      <c r="P1291" s="6" t="s">
        <v>312</v>
      </c>
      <c r="Q1291" s="6" t="s">
        <v>36</v>
      </c>
      <c r="R1291" s="7">
        <v>53</v>
      </c>
      <c r="S1291" s="6" t="s">
        <v>2238</v>
      </c>
      <c r="T1291" s="6" t="s">
        <v>4219</v>
      </c>
      <c r="U1291" s="6" t="s">
        <v>88</v>
      </c>
      <c r="V1291" s="6" t="s">
        <v>38</v>
      </c>
      <c r="W1291" s="6" t="s">
        <v>62</v>
      </c>
      <c r="X1291" s="6" t="s">
        <v>40</v>
      </c>
      <c r="Y1291" s="7">
        <v>9785222308523</v>
      </c>
      <c r="Z1291" s="4" t="s">
        <v>7979</v>
      </c>
      <c r="AA1291" s="6" t="s">
        <v>26</v>
      </c>
    </row>
    <row r="1292" spans="1:27" hidden="1" x14ac:dyDescent="0.2">
      <c r="A1292" s="3" t="s">
        <v>760</v>
      </c>
      <c r="B1292" s="3" t="s">
        <v>4874</v>
      </c>
      <c r="C1292" s="3" t="s">
        <v>2235</v>
      </c>
      <c r="D1292" s="3" t="s">
        <v>4875</v>
      </c>
      <c r="E1292" s="4">
        <v>2018</v>
      </c>
      <c r="F1292" s="5">
        <v>537.59999999999991</v>
      </c>
      <c r="G1292" s="4">
        <v>283</v>
      </c>
      <c r="H1292" s="3" t="s">
        <v>118</v>
      </c>
      <c r="I1292" s="3" t="s">
        <v>31</v>
      </c>
      <c r="J1292" s="3" t="s">
        <v>26</v>
      </c>
      <c r="K1292" s="3"/>
      <c r="L1292" s="3">
        <f t="shared" si="20"/>
        <v>0</v>
      </c>
      <c r="M1292" s="3" t="s">
        <v>4876</v>
      </c>
      <c r="N1292" s="3" t="s">
        <v>4877</v>
      </c>
      <c r="O1292" s="6" t="s">
        <v>4878</v>
      </c>
      <c r="P1292" s="6" t="s">
        <v>312</v>
      </c>
      <c r="Q1292" s="6" t="s">
        <v>36</v>
      </c>
      <c r="R1292" s="7">
        <v>53</v>
      </c>
      <c r="S1292" s="6" t="s">
        <v>2238</v>
      </c>
      <c r="T1292" s="6" t="s">
        <v>4879</v>
      </c>
      <c r="U1292" s="6" t="s">
        <v>88</v>
      </c>
      <c r="V1292" s="6" t="s">
        <v>38</v>
      </c>
      <c r="W1292" s="6" t="s">
        <v>62</v>
      </c>
      <c r="X1292" s="6" t="s">
        <v>40</v>
      </c>
      <c r="Y1292" s="7">
        <v>9785222311325</v>
      </c>
      <c r="Z1292" s="4" t="s">
        <v>7980</v>
      </c>
      <c r="AA1292" s="6" t="s">
        <v>26</v>
      </c>
    </row>
    <row r="1293" spans="1:27" hidden="1" x14ac:dyDescent="0.2">
      <c r="A1293" s="3" t="s">
        <v>760</v>
      </c>
      <c r="B1293" s="3" t="s">
        <v>5134</v>
      </c>
      <c r="C1293" s="3" t="s">
        <v>2235</v>
      </c>
      <c r="D1293" s="3" t="s">
        <v>5135</v>
      </c>
      <c r="E1293" s="4">
        <v>2018</v>
      </c>
      <c r="F1293" s="5">
        <v>502.59999999999997</v>
      </c>
      <c r="G1293" s="4">
        <v>251</v>
      </c>
      <c r="H1293" s="3" t="s">
        <v>118</v>
      </c>
      <c r="I1293" s="3" t="s">
        <v>31</v>
      </c>
      <c r="J1293" s="3" t="s">
        <v>26</v>
      </c>
      <c r="K1293" s="3"/>
      <c r="L1293" s="3">
        <f t="shared" si="20"/>
        <v>0</v>
      </c>
      <c r="M1293" s="3" t="s">
        <v>5131</v>
      </c>
      <c r="N1293" s="3" t="s">
        <v>5136</v>
      </c>
      <c r="O1293" s="6" t="s">
        <v>5137</v>
      </c>
      <c r="P1293" s="6" t="s">
        <v>312</v>
      </c>
      <c r="Q1293" s="6" t="s">
        <v>36</v>
      </c>
      <c r="R1293" s="7">
        <v>53</v>
      </c>
      <c r="S1293" s="6" t="s">
        <v>2238</v>
      </c>
      <c r="T1293" s="6" t="s">
        <v>5138</v>
      </c>
      <c r="U1293" s="6" t="s">
        <v>88</v>
      </c>
      <c r="V1293" s="6" t="s">
        <v>38</v>
      </c>
      <c r="W1293" s="6" t="s">
        <v>62</v>
      </c>
      <c r="X1293" s="6" t="s">
        <v>40</v>
      </c>
      <c r="Y1293" s="7">
        <v>9785222311332</v>
      </c>
      <c r="Z1293" s="4" t="s">
        <v>7981</v>
      </c>
      <c r="AA1293" s="6" t="s">
        <v>26</v>
      </c>
    </row>
    <row r="1294" spans="1:27" hidden="1" x14ac:dyDescent="0.2">
      <c r="A1294" s="3" t="s">
        <v>760</v>
      </c>
      <c r="B1294" s="3" t="s">
        <v>761</v>
      </c>
      <c r="C1294" s="3" t="s">
        <v>762</v>
      </c>
      <c r="D1294" s="3" t="s">
        <v>763</v>
      </c>
      <c r="E1294" s="4">
        <v>2017</v>
      </c>
      <c r="F1294" s="5">
        <v>296.79999999999995</v>
      </c>
      <c r="G1294" s="4">
        <v>67</v>
      </c>
      <c r="H1294" s="3" t="s">
        <v>177</v>
      </c>
      <c r="I1294" s="3" t="s">
        <v>31</v>
      </c>
      <c r="J1294" s="3" t="s">
        <v>26</v>
      </c>
      <c r="K1294" s="3"/>
      <c r="L1294" s="3">
        <f t="shared" si="20"/>
        <v>0</v>
      </c>
      <c r="M1294" s="3" t="s">
        <v>764</v>
      </c>
      <c r="N1294" s="3" t="s">
        <v>765</v>
      </c>
      <c r="O1294" s="6" t="s">
        <v>766</v>
      </c>
      <c r="P1294" s="6" t="s">
        <v>312</v>
      </c>
      <c r="Q1294" s="6" t="s">
        <v>36</v>
      </c>
      <c r="R1294" s="7">
        <v>53</v>
      </c>
      <c r="S1294" s="6" t="s">
        <v>767</v>
      </c>
      <c r="T1294" s="6" t="s">
        <v>766</v>
      </c>
      <c r="U1294" s="6" t="s">
        <v>26</v>
      </c>
      <c r="V1294" s="6" t="s">
        <v>38</v>
      </c>
      <c r="W1294" s="6" t="s">
        <v>768</v>
      </c>
      <c r="X1294" s="6" t="s">
        <v>40</v>
      </c>
      <c r="Y1294" s="7">
        <v>9790660035153</v>
      </c>
      <c r="Z1294" s="4" t="s">
        <v>7982</v>
      </c>
      <c r="AA1294" s="6" t="s">
        <v>26</v>
      </c>
    </row>
    <row r="1295" spans="1:27" hidden="1" x14ac:dyDescent="0.2">
      <c r="A1295" s="3" t="s">
        <v>760</v>
      </c>
      <c r="B1295" s="3" t="s">
        <v>6329</v>
      </c>
      <c r="C1295" s="3" t="s">
        <v>6330</v>
      </c>
      <c r="D1295" s="3" t="s">
        <v>26</v>
      </c>
      <c r="E1295" s="4">
        <v>2019</v>
      </c>
      <c r="F1295" s="5">
        <v>301</v>
      </c>
      <c r="G1295" s="4">
        <v>61</v>
      </c>
      <c r="H1295" s="3" t="s">
        <v>453</v>
      </c>
      <c r="I1295" s="3" t="s">
        <v>31</v>
      </c>
      <c r="J1295" s="3" t="s">
        <v>26</v>
      </c>
      <c r="K1295" s="3"/>
      <c r="L1295" s="3">
        <f t="shared" si="20"/>
        <v>0</v>
      </c>
      <c r="M1295" s="3" t="s">
        <v>6287</v>
      </c>
      <c r="N1295" s="3" t="s">
        <v>6331</v>
      </c>
      <c r="O1295" s="6" t="s">
        <v>6332</v>
      </c>
      <c r="P1295" s="6" t="s">
        <v>312</v>
      </c>
      <c r="Q1295" s="6" t="s">
        <v>36</v>
      </c>
      <c r="R1295" s="7">
        <v>53</v>
      </c>
      <c r="S1295" s="6" t="s">
        <v>767</v>
      </c>
      <c r="T1295" s="6" t="s">
        <v>6332</v>
      </c>
      <c r="U1295" s="6" t="s">
        <v>26</v>
      </c>
      <c r="V1295" s="6" t="s">
        <v>38</v>
      </c>
      <c r="W1295" s="6" t="s">
        <v>768</v>
      </c>
      <c r="X1295" s="6" t="s">
        <v>40</v>
      </c>
      <c r="Y1295" s="7">
        <v>9790660034668</v>
      </c>
      <c r="Z1295" s="4" t="s">
        <v>7983</v>
      </c>
      <c r="AA1295" s="6" t="s">
        <v>26</v>
      </c>
    </row>
    <row r="1296" spans="1:27" hidden="1" x14ac:dyDescent="0.2">
      <c r="A1296" s="3" t="s">
        <v>760</v>
      </c>
      <c r="B1296" s="3" t="s">
        <v>6255</v>
      </c>
      <c r="C1296" s="3" t="s">
        <v>762</v>
      </c>
      <c r="D1296" s="3" t="s">
        <v>763</v>
      </c>
      <c r="E1296" s="4">
        <v>2019</v>
      </c>
      <c r="F1296" s="5">
        <v>390.59999999999997</v>
      </c>
      <c r="G1296" s="4">
        <v>106</v>
      </c>
      <c r="H1296" s="3" t="s">
        <v>453</v>
      </c>
      <c r="I1296" s="3" t="s">
        <v>31</v>
      </c>
      <c r="J1296" s="3" t="s">
        <v>26</v>
      </c>
      <c r="K1296" s="3"/>
      <c r="L1296" s="3">
        <f t="shared" si="20"/>
        <v>0</v>
      </c>
      <c r="M1296" s="3" t="s">
        <v>6218</v>
      </c>
      <c r="N1296" s="3" t="s">
        <v>6256</v>
      </c>
      <c r="O1296" s="6" t="s">
        <v>6257</v>
      </c>
      <c r="P1296" s="6" t="s">
        <v>312</v>
      </c>
      <c r="Q1296" s="6" t="s">
        <v>36</v>
      </c>
      <c r="R1296" s="7">
        <v>53</v>
      </c>
      <c r="S1296" s="6" t="s">
        <v>767</v>
      </c>
      <c r="T1296" s="6" t="s">
        <v>6257</v>
      </c>
      <c r="U1296" s="6" t="s">
        <v>26</v>
      </c>
      <c r="V1296" s="6" t="s">
        <v>38</v>
      </c>
      <c r="W1296" s="6" t="s">
        <v>768</v>
      </c>
      <c r="X1296" s="6" t="s">
        <v>40</v>
      </c>
      <c r="Y1296" s="7">
        <v>9790660034767</v>
      </c>
      <c r="Z1296" s="4" t="s">
        <v>7984</v>
      </c>
      <c r="AA1296" s="6" t="s">
        <v>26</v>
      </c>
    </row>
    <row r="1297" spans="1:27" hidden="1" x14ac:dyDescent="0.2">
      <c r="A1297" s="3" t="s">
        <v>760</v>
      </c>
      <c r="B1297" s="3" t="s">
        <v>6077</v>
      </c>
      <c r="C1297" s="3" t="s">
        <v>6078</v>
      </c>
      <c r="D1297" s="3" t="s">
        <v>926</v>
      </c>
      <c r="E1297" s="4">
        <v>2019</v>
      </c>
      <c r="F1297" s="5">
        <v>568.4</v>
      </c>
      <c r="G1297" s="4">
        <v>166</v>
      </c>
      <c r="H1297" s="3" t="s">
        <v>453</v>
      </c>
      <c r="I1297" s="3" t="s">
        <v>31</v>
      </c>
      <c r="J1297" s="3" t="s">
        <v>26</v>
      </c>
      <c r="K1297" s="3"/>
      <c r="L1297" s="3">
        <f t="shared" si="20"/>
        <v>0</v>
      </c>
      <c r="M1297" s="3" t="s">
        <v>6067</v>
      </c>
      <c r="N1297" s="3" t="s">
        <v>6079</v>
      </c>
      <c r="O1297" s="6" t="s">
        <v>6080</v>
      </c>
      <c r="P1297" s="6" t="s">
        <v>312</v>
      </c>
      <c r="Q1297" s="6" t="s">
        <v>36</v>
      </c>
      <c r="R1297" s="7">
        <v>53</v>
      </c>
      <c r="S1297" s="6" t="s">
        <v>767</v>
      </c>
      <c r="T1297" s="6" t="s">
        <v>6080</v>
      </c>
      <c r="U1297" s="6" t="s">
        <v>26</v>
      </c>
      <c r="V1297" s="6" t="s">
        <v>38</v>
      </c>
      <c r="W1297" s="6" t="s">
        <v>768</v>
      </c>
      <c r="X1297" s="6" t="s">
        <v>40</v>
      </c>
      <c r="Y1297" s="7">
        <v>9790660035870</v>
      </c>
      <c r="Z1297" s="4" t="s">
        <v>7985</v>
      </c>
      <c r="AA1297" s="6" t="s">
        <v>26</v>
      </c>
    </row>
    <row r="1298" spans="1:27" hidden="1" x14ac:dyDescent="0.2">
      <c r="A1298" s="3" t="s">
        <v>760</v>
      </c>
      <c r="B1298" s="3" t="s">
        <v>4255</v>
      </c>
      <c r="C1298" s="3" t="s">
        <v>4256</v>
      </c>
      <c r="D1298" s="3" t="s">
        <v>1177</v>
      </c>
      <c r="E1298" s="4">
        <v>2018</v>
      </c>
      <c r="F1298" s="5">
        <v>362.59999999999997</v>
      </c>
      <c r="G1298" s="4">
        <v>85</v>
      </c>
      <c r="H1298" s="3" t="s">
        <v>453</v>
      </c>
      <c r="I1298" s="3" t="s">
        <v>31</v>
      </c>
      <c r="J1298" s="3" t="s">
        <v>26</v>
      </c>
      <c r="K1298" s="3"/>
      <c r="L1298" s="3">
        <f t="shared" si="20"/>
        <v>0</v>
      </c>
      <c r="M1298" s="3" t="s">
        <v>4249</v>
      </c>
      <c r="N1298" s="3" t="s">
        <v>4257</v>
      </c>
      <c r="O1298" s="6" t="s">
        <v>4258</v>
      </c>
      <c r="P1298" s="6" t="s">
        <v>312</v>
      </c>
      <c r="Q1298" s="6" t="s">
        <v>36</v>
      </c>
      <c r="R1298" s="7">
        <v>53</v>
      </c>
      <c r="S1298" s="6" t="s">
        <v>767</v>
      </c>
      <c r="T1298" s="6" t="s">
        <v>4258</v>
      </c>
      <c r="U1298" s="6" t="s">
        <v>26</v>
      </c>
      <c r="V1298" s="6" t="s">
        <v>38</v>
      </c>
      <c r="W1298" s="6" t="s">
        <v>768</v>
      </c>
      <c r="X1298" s="6" t="s">
        <v>40</v>
      </c>
      <c r="Y1298" s="7">
        <v>9790660035269</v>
      </c>
      <c r="Z1298" s="4" t="s">
        <v>7986</v>
      </c>
      <c r="AA1298" s="6" t="s">
        <v>26</v>
      </c>
    </row>
    <row r="1299" spans="1:27" hidden="1" x14ac:dyDescent="0.2">
      <c r="A1299" s="3" t="s">
        <v>760</v>
      </c>
      <c r="B1299" s="3" t="s">
        <v>4259</v>
      </c>
      <c r="C1299" s="3" t="s">
        <v>762</v>
      </c>
      <c r="D1299" s="3" t="s">
        <v>763</v>
      </c>
      <c r="E1299" s="4">
        <v>2018</v>
      </c>
      <c r="F1299" s="5">
        <v>310.79999999999995</v>
      </c>
      <c r="G1299" s="4">
        <v>67</v>
      </c>
      <c r="H1299" s="3" t="s">
        <v>453</v>
      </c>
      <c r="I1299" s="3" t="s">
        <v>31</v>
      </c>
      <c r="J1299" s="3" t="s">
        <v>26</v>
      </c>
      <c r="K1299" s="3"/>
      <c r="L1299" s="3">
        <f t="shared" si="20"/>
        <v>0</v>
      </c>
      <c r="M1299" s="3" t="s">
        <v>4249</v>
      </c>
      <c r="N1299" s="3" t="s">
        <v>4260</v>
      </c>
      <c r="O1299" s="6" t="s">
        <v>4261</v>
      </c>
      <c r="P1299" s="6" t="s">
        <v>312</v>
      </c>
      <c r="Q1299" s="6" t="s">
        <v>36</v>
      </c>
      <c r="R1299" s="7">
        <v>53</v>
      </c>
      <c r="S1299" s="6" t="s">
        <v>767</v>
      </c>
      <c r="T1299" s="6" t="s">
        <v>4261</v>
      </c>
      <c r="U1299" s="6" t="s">
        <v>26</v>
      </c>
      <c r="V1299" s="6" t="s">
        <v>38</v>
      </c>
      <c r="W1299" s="6" t="s">
        <v>768</v>
      </c>
      <c r="X1299" s="6" t="s">
        <v>40</v>
      </c>
      <c r="Y1299" s="7">
        <v>9790660035221</v>
      </c>
      <c r="Z1299" s="4" t="s">
        <v>7987</v>
      </c>
      <c r="AA1299" s="6" t="s">
        <v>26</v>
      </c>
    </row>
    <row r="1300" spans="1:27" hidden="1" x14ac:dyDescent="0.2">
      <c r="A1300" s="3" t="s">
        <v>760</v>
      </c>
      <c r="B1300" s="3" t="s">
        <v>5834</v>
      </c>
      <c r="C1300" s="3" t="s">
        <v>3039</v>
      </c>
      <c r="D1300" s="3" t="s">
        <v>252</v>
      </c>
      <c r="E1300" s="4">
        <v>2019</v>
      </c>
      <c r="F1300" s="5">
        <v>362.59999999999997</v>
      </c>
      <c r="G1300" s="4">
        <v>102</v>
      </c>
      <c r="H1300" s="3" t="s">
        <v>453</v>
      </c>
      <c r="I1300" s="3" t="s">
        <v>31</v>
      </c>
      <c r="J1300" s="3" t="s">
        <v>26</v>
      </c>
      <c r="K1300" s="3"/>
      <c r="L1300" s="3">
        <f t="shared" si="20"/>
        <v>0</v>
      </c>
      <c r="M1300" s="3" t="s">
        <v>5831</v>
      </c>
      <c r="N1300" s="3" t="s">
        <v>5835</v>
      </c>
      <c r="O1300" s="6" t="s">
        <v>5836</v>
      </c>
      <c r="P1300" s="6" t="s">
        <v>312</v>
      </c>
      <c r="Q1300" s="6" t="s">
        <v>36</v>
      </c>
      <c r="R1300" s="7">
        <v>53</v>
      </c>
      <c r="S1300" s="6" t="s">
        <v>3042</v>
      </c>
      <c r="T1300" s="6" t="s">
        <v>4210</v>
      </c>
      <c r="U1300" s="6" t="s">
        <v>88</v>
      </c>
      <c r="V1300" s="6" t="s">
        <v>38</v>
      </c>
      <c r="W1300" s="6" t="s">
        <v>768</v>
      </c>
      <c r="X1300" s="6" t="s">
        <v>40</v>
      </c>
      <c r="Y1300" s="7">
        <v>9790660034682</v>
      </c>
      <c r="Z1300" s="4" t="s">
        <v>7988</v>
      </c>
      <c r="AA1300" s="6" t="s">
        <v>26</v>
      </c>
    </row>
    <row r="1301" spans="1:27" hidden="1" x14ac:dyDescent="0.2">
      <c r="A1301" s="3" t="s">
        <v>760</v>
      </c>
      <c r="B1301" s="3" t="s">
        <v>4207</v>
      </c>
      <c r="C1301" s="3" t="s">
        <v>3039</v>
      </c>
      <c r="D1301" s="3" t="s">
        <v>238</v>
      </c>
      <c r="E1301" s="4">
        <v>2018</v>
      </c>
      <c r="F1301" s="5">
        <v>329</v>
      </c>
      <c r="G1301" s="4">
        <v>102</v>
      </c>
      <c r="H1301" s="3" t="s">
        <v>453</v>
      </c>
      <c r="I1301" s="3" t="s">
        <v>31</v>
      </c>
      <c r="J1301" s="3" t="s">
        <v>26</v>
      </c>
      <c r="K1301" s="3"/>
      <c r="L1301" s="3">
        <f t="shared" si="20"/>
        <v>0</v>
      </c>
      <c r="M1301" s="3" t="s">
        <v>4185</v>
      </c>
      <c r="N1301" s="3" t="s">
        <v>4208</v>
      </c>
      <c r="O1301" s="6" t="s">
        <v>4209</v>
      </c>
      <c r="P1301" s="6" t="s">
        <v>312</v>
      </c>
      <c r="Q1301" s="6" t="s">
        <v>36</v>
      </c>
      <c r="R1301" s="7">
        <v>53</v>
      </c>
      <c r="S1301" s="6" t="s">
        <v>3042</v>
      </c>
      <c r="T1301" s="6" t="s">
        <v>4210</v>
      </c>
      <c r="U1301" s="6" t="s">
        <v>88</v>
      </c>
      <c r="V1301" s="6" t="s">
        <v>38</v>
      </c>
      <c r="W1301" s="6" t="s">
        <v>768</v>
      </c>
      <c r="X1301" s="6" t="s">
        <v>40</v>
      </c>
      <c r="Y1301" s="7">
        <v>9790660035726</v>
      </c>
      <c r="Z1301" s="4" t="s">
        <v>7988</v>
      </c>
      <c r="AA1301" s="6" t="s">
        <v>26</v>
      </c>
    </row>
    <row r="1302" spans="1:27" hidden="1" x14ac:dyDescent="0.2">
      <c r="A1302" s="3" t="s">
        <v>760</v>
      </c>
      <c r="B1302" s="3" t="s">
        <v>5393</v>
      </c>
      <c r="C1302" s="3" t="s">
        <v>3039</v>
      </c>
      <c r="D1302" s="3" t="s">
        <v>252</v>
      </c>
      <c r="E1302" s="4">
        <v>2019</v>
      </c>
      <c r="F1302" s="5">
        <v>379.4</v>
      </c>
      <c r="G1302" s="4">
        <v>109</v>
      </c>
      <c r="H1302" s="3" t="s">
        <v>453</v>
      </c>
      <c r="I1302" s="3" t="s">
        <v>31</v>
      </c>
      <c r="J1302" s="3" t="s">
        <v>26</v>
      </c>
      <c r="K1302" s="3"/>
      <c r="L1302" s="3">
        <f t="shared" si="20"/>
        <v>0</v>
      </c>
      <c r="M1302" s="3" t="s">
        <v>5384</v>
      </c>
      <c r="N1302" s="3" t="s">
        <v>5394</v>
      </c>
      <c r="O1302" s="6" t="s">
        <v>5395</v>
      </c>
      <c r="P1302" s="6" t="s">
        <v>312</v>
      </c>
      <c r="Q1302" s="6" t="s">
        <v>36</v>
      </c>
      <c r="R1302" s="7">
        <v>53</v>
      </c>
      <c r="S1302" s="6" t="s">
        <v>3042</v>
      </c>
      <c r="T1302" s="6" t="s">
        <v>5396</v>
      </c>
      <c r="U1302" s="6" t="s">
        <v>88</v>
      </c>
      <c r="V1302" s="6" t="s">
        <v>38</v>
      </c>
      <c r="W1302" s="6" t="s">
        <v>768</v>
      </c>
      <c r="X1302" s="6" t="s">
        <v>40</v>
      </c>
      <c r="Y1302" s="7">
        <v>9790660034675</v>
      </c>
      <c r="Z1302" s="4" t="s">
        <v>7988</v>
      </c>
      <c r="AA1302" s="6" t="s">
        <v>26</v>
      </c>
    </row>
    <row r="1303" spans="1:27" hidden="1" x14ac:dyDescent="0.2">
      <c r="A1303" s="3" t="s">
        <v>760</v>
      </c>
      <c r="B1303" s="3" t="s">
        <v>4870</v>
      </c>
      <c r="C1303" s="3" t="s">
        <v>3039</v>
      </c>
      <c r="D1303" s="3" t="s">
        <v>238</v>
      </c>
      <c r="E1303" s="4">
        <v>2018</v>
      </c>
      <c r="F1303" s="5">
        <v>299.59999999999997</v>
      </c>
      <c r="G1303" s="4">
        <v>101</v>
      </c>
      <c r="H1303" s="3" t="s">
        <v>453</v>
      </c>
      <c r="I1303" s="3" t="s">
        <v>31</v>
      </c>
      <c r="J1303" s="3" t="s">
        <v>26</v>
      </c>
      <c r="K1303" s="3"/>
      <c r="L1303" s="3">
        <f t="shared" si="20"/>
        <v>0</v>
      </c>
      <c r="M1303" s="3" t="s">
        <v>4836</v>
      </c>
      <c r="N1303" s="3" t="s">
        <v>4871</v>
      </c>
      <c r="O1303" s="6" t="s">
        <v>4872</v>
      </c>
      <c r="P1303" s="6" t="s">
        <v>312</v>
      </c>
      <c r="Q1303" s="6" t="s">
        <v>36</v>
      </c>
      <c r="R1303" s="7">
        <v>53</v>
      </c>
      <c r="S1303" s="6" t="s">
        <v>3042</v>
      </c>
      <c r="T1303" s="6" t="s">
        <v>4873</v>
      </c>
      <c r="U1303" s="6" t="s">
        <v>88</v>
      </c>
      <c r="V1303" s="6" t="s">
        <v>38</v>
      </c>
      <c r="W1303" s="6" t="s">
        <v>768</v>
      </c>
      <c r="X1303" s="6" t="s">
        <v>40</v>
      </c>
      <c r="Y1303" s="7">
        <v>9790660035771</v>
      </c>
      <c r="Z1303" s="4" t="s">
        <v>7988</v>
      </c>
      <c r="AA1303" s="6" t="s">
        <v>26</v>
      </c>
    </row>
    <row r="1304" spans="1:27" hidden="1" x14ac:dyDescent="0.2">
      <c r="A1304" s="3" t="s">
        <v>760</v>
      </c>
      <c r="B1304" s="3" t="s">
        <v>3129</v>
      </c>
      <c r="C1304" s="3" t="s">
        <v>3039</v>
      </c>
      <c r="D1304" s="3" t="s">
        <v>238</v>
      </c>
      <c r="E1304" s="4">
        <v>2018</v>
      </c>
      <c r="F1304" s="5">
        <v>368.2</v>
      </c>
      <c r="G1304" s="4">
        <v>110</v>
      </c>
      <c r="H1304" s="3" t="s">
        <v>453</v>
      </c>
      <c r="I1304" s="3" t="s">
        <v>31</v>
      </c>
      <c r="J1304" s="3" t="s">
        <v>26</v>
      </c>
      <c r="K1304" s="3"/>
      <c r="L1304" s="3">
        <f t="shared" si="20"/>
        <v>0</v>
      </c>
      <c r="M1304" s="3" t="s">
        <v>3130</v>
      </c>
      <c r="N1304" s="3" t="s">
        <v>3131</v>
      </c>
      <c r="O1304" s="6" t="s">
        <v>3132</v>
      </c>
      <c r="P1304" s="6" t="s">
        <v>312</v>
      </c>
      <c r="Q1304" s="6" t="s">
        <v>36</v>
      </c>
      <c r="R1304" s="7">
        <v>53</v>
      </c>
      <c r="S1304" s="6" t="s">
        <v>3042</v>
      </c>
      <c r="T1304" s="6" t="s">
        <v>3133</v>
      </c>
      <c r="U1304" s="6" t="s">
        <v>88</v>
      </c>
      <c r="V1304" s="6" t="s">
        <v>38</v>
      </c>
      <c r="W1304" s="6" t="s">
        <v>768</v>
      </c>
      <c r="X1304" s="6" t="s">
        <v>40</v>
      </c>
      <c r="Y1304" s="7">
        <v>9790660035757</v>
      </c>
      <c r="Z1304" s="4" t="s">
        <v>7988</v>
      </c>
      <c r="AA1304" s="6" t="s">
        <v>26</v>
      </c>
    </row>
    <row r="1305" spans="1:27" hidden="1" x14ac:dyDescent="0.2">
      <c r="A1305" s="3" t="s">
        <v>760</v>
      </c>
      <c r="B1305" s="3" t="s">
        <v>5078</v>
      </c>
      <c r="C1305" s="3" t="s">
        <v>3039</v>
      </c>
      <c r="D1305" s="3" t="s">
        <v>238</v>
      </c>
      <c r="E1305" s="4">
        <v>2018</v>
      </c>
      <c r="F1305" s="5">
        <v>326.2</v>
      </c>
      <c r="G1305" s="4">
        <v>110</v>
      </c>
      <c r="H1305" s="3" t="s">
        <v>453</v>
      </c>
      <c r="I1305" s="3" t="s">
        <v>31</v>
      </c>
      <c r="J1305" s="3" t="s">
        <v>26</v>
      </c>
      <c r="K1305" s="3"/>
      <c r="L1305" s="3">
        <f t="shared" si="20"/>
        <v>0</v>
      </c>
      <c r="M1305" s="3" t="s">
        <v>5074</v>
      </c>
      <c r="N1305" s="3" t="s">
        <v>5079</v>
      </c>
      <c r="O1305" s="6" t="s">
        <v>5080</v>
      </c>
      <c r="P1305" s="6" t="s">
        <v>312</v>
      </c>
      <c r="Q1305" s="6" t="s">
        <v>36</v>
      </c>
      <c r="R1305" s="7">
        <v>53</v>
      </c>
      <c r="S1305" s="6" t="s">
        <v>3042</v>
      </c>
      <c r="T1305" s="6" t="s">
        <v>5081</v>
      </c>
      <c r="U1305" s="6" t="s">
        <v>88</v>
      </c>
      <c r="V1305" s="6" t="s">
        <v>38</v>
      </c>
      <c r="W1305" s="6" t="s">
        <v>768</v>
      </c>
      <c r="X1305" s="6" t="s">
        <v>40</v>
      </c>
      <c r="Y1305" s="7">
        <v>9790660035733</v>
      </c>
      <c r="Z1305" s="4" t="s">
        <v>7989</v>
      </c>
      <c r="AA1305" s="6" t="s">
        <v>26</v>
      </c>
    </row>
    <row r="1306" spans="1:27" hidden="1" x14ac:dyDescent="0.2">
      <c r="A1306" s="3" t="s">
        <v>760</v>
      </c>
      <c r="B1306" s="3" t="s">
        <v>6194</v>
      </c>
      <c r="C1306" s="3" t="s">
        <v>3039</v>
      </c>
      <c r="D1306" s="3" t="s">
        <v>252</v>
      </c>
      <c r="E1306" s="4">
        <v>2019</v>
      </c>
      <c r="F1306" s="5">
        <v>401.79999999999995</v>
      </c>
      <c r="G1306" s="4">
        <v>100</v>
      </c>
      <c r="H1306" s="3" t="s">
        <v>453</v>
      </c>
      <c r="I1306" s="3" t="s">
        <v>31</v>
      </c>
      <c r="J1306" s="3" t="s">
        <v>26</v>
      </c>
      <c r="K1306" s="3"/>
      <c r="L1306" s="3">
        <f t="shared" si="20"/>
        <v>0</v>
      </c>
      <c r="M1306" s="3" t="s">
        <v>6187</v>
      </c>
      <c r="N1306" s="3" t="s">
        <v>6195</v>
      </c>
      <c r="O1306" s="6" t="s">
        <v>6196</v>
      </c>
      <c r="P1306" s="6" t="s">
        <v>312</v>
      </c>
      <c r="Q1306" s="6" t="s">
        <v>36</v>
      </c>
      <c r="R1306" s="7">
        <v>53</v>
      </c>
      <c r="S1306" s="6" t="s">
        <v>3042</v>
      </c>
      <c r="T1306" s="6" t="s">
        <v>6197</v>
      </c>
      <c r="U1306" s="6" t="s">
        <v>88</v>
      </c>
      <c r="V1306" s="6" t="s">
        <v>38</v>
      </c>
      <c r="W1306" s="6" t="s">
        <v>768</v>
      </c>
      <c r="X1306" s="6" t="s">
        <v>40</v>
      </c>
      <c r="Y1306" s="7">
        <v>9790660034903</v>
      </c>
      <c r="Z1306" s="4" t="s">
        <v>7988</v>
      </c>
      <c r="AA1306" s="6" t="s">
        <v>26</v>
      </c>
    </row>
    <row r="1307" spans="1:27" hidden="1" x14ac:dyDescent="0.2">
      <c r="A1307" s="3" t="s">
        <v>760</v>
      </c>
      <c r="B1307" s="3" t="s">
        <v>4278</v>
      </c>
      <c r="C1307" s="3" t="s">
        <v>3039</v>
      </c>
      <c r="D1307" s="3" t="s">
        <v>238</v>
      </c>
      <c r="E1307" s="4">
        <v>2018</v>
      </c>
      <c r="F1307" s="5">
        <v>387.79999999999995</v>
      </c>
      <c r="G1307" s="4">
        <v>107</v>
      </c>
      <c r="H1307" s="3" t="s">
        <v>453</v>
      </c>
      <c r="I1307" s="3" t="s">
        <v>31</v>
      </c>
      <c r="J1307" s="3" t="s">
        <v>26</v>
      </c>
      <c r="K1307" s="3"/>
      <c r="L1307" s="3">
        <f t="shared" si="20"/>
        <v>0</v>
      </c>
      <c r="M1307" s="3" t="s">
        <v>4268</v>
      </c>
      <c r="N1307" s="3" t="s">
        <v>4279</v>
      </c>
      <c r="O1307" s="6" t="s">
        <v>4280</v>
      </c>
      <c r="P1307" s="6" t="s">
        <v>312</v>
      </c>
      <c r="Q1307" s="6" t="s">
        <v>36</v>
      </c>
      <c r="R1307" s="7">
        <v>53</v>
      </c>
      <c r="S1307" s="6" t="s">
        <v>3042</v>
      </c>
      <c r="T1307" s="6" t="s">
        <v>4281</v>
      </c>
      <c r="U1307" s="6" t="s">
        <v>88</v>
      </c>
      <c r="V1307" s="6" t="s">
        <v>38</v>
      </c>
      <c r="W1307" s="6" t="s">
        <v>768</v>
      </c>
      <c r="X1307" s="6" t="s">
        <v>40</v>
      </c>
      <c r="Y1307" s="7">
        <v>9790660035764</v>
      </c>
      <c r="Z1307" s="4" t="s">
        <v>7990</v>
      </c>
      <c r="AA1307" s="6" t="s">
        <v>26</v>
      </c>
    </row>
    <row r="1308" spans="1:27" hidden="1" x14ac:dyDescent="0.2">
      <c r="A1308" s="3" t="s">
        <v>760</v>
      </c>
      <c r="B1308" s="3" t="s">
        <v>5922</v>
      </c>
      <c r="C1308" s="3" t="s">
        <v>3039</v>
      </c>
      <c r="D1308" s="3" t="s">
        <v>238</v>
      </c>
      <c r="E1308" s="4">
        <v>2019</v>
      </c>
      <c r="F1308" s="5">
        <v>267.39999999999998</v>
      </c>
      <c r="G1308" s="4">
        <v>62</v>
      </c>
      <c r="H1308" s="3" t="s">
        <v>137</v>
      </c>
      <c r="I1308" s="3" t="s">
        <v>31</v>
      </c>
      <c r="J1308" s="3" t="s">
        <v>26</v>
      </c>
      <c r="K1308" s="3"/>
      <c r="L1308" s="3">
        <f t="shared" si="20"/>
        <v>0</v>
      </c>
      <c r="M1308" s="3" t="s">
        <v>5886</v>
      </c>
      <c r="N1308" s="3" t="s">
        <v>5923</v>
      </c>
      <c r="O1308" s="6" t="s">
        <v>5924</v>
      </c>
      <c r="P1308" s="6" t="s">
        <v>312</v>
      </c>
      <c r="Q1308" s="6" t="s">
        <v>36</v>
      </c>
      <c r="R1308" s="7">
        <v>53</v>
      </c>
      <c r="S1308" s="6" t="s">
        <v>3042</v>
      </c>
      <c r="T1308" s="6" t="s">
        <v>5925</v>
      </c>
      <c r="U1308" s="6" t="s">
        <v>88</v>
      </c>
      <c r="V1308" s="6" t="s">
        <v>38</v>
      </c>
      <c r="W1308" s="6" t="s">
        <v>768</v>
      </c>
      <c r="X1308" s="6" t="s">
        <v>40</v>
      </c>
      <c r="Y1308" s="7">
        <v>9790660034712</v>
      </c>
      <c r="Z1308" s="4" t="s">
        <v>7991</v>
      </c>
      <c r="AA1308" s="6" t="s">
        <v>26</v>
      </c>
    </row>
    <row r="1309" spans="1:27" hidden="1" x14ac:dyDescent="0.2">
      <c r="A1309" s="3" t="s">
        <v>760</v>
      </c>
      <c r="B1309" s="3" t="s">
        <v>4780</v>
      </c>
      <c r="C1309" s="3" t="s">
        <v>3039</v>
      </c>
      <c r="D1309" s="3" t="s">
        <v>26</v>
      </c>
      <c r="E1309" s="4">
        <v>2018</v>
      </c>
      <c r="F1309" s="5">
        <v>281.39999999999998</v>
      </c>
      <c r="G1309" s="4">
        <v>70</v>
      </c>
      <c r="H1309" s="3" t="s">
        <v>137</v>
      </c>
      <c r="I1309" s="3" t="s">
        <v>31</v>
      </c>
      <c r="J1309" s="3" t="s">
        <v>26</v>
      </c>
      <c r="K1309" s="3"/>
      <c r="L1309" s="3">
        <f t="shared" si="20"/>
        <v>0</v>
      </c>
      <c r="M1309" s="3" t="s">
        <v>4770</v>
      </c>
      <c r="N1309" s="3" t="s">
        <v>4781</v>
      </c>
      <c r="O1309" s="6" t="s">
        <v>4782</v>
      </c>
      <c r="P1309" s="6" t="s">
        <v>312</v>
      </c>
      <c r="Q1309" s="6" t="s">
        <v>36</v>
      </c>
      <c r="R1309" s="7">
        <v>53</v>
      </c>
      <c r="S1309" s="6" t="s">
        <v>3042</v>
      </c>
      <c r="T1309" s="6" t="s">
        <v>4782</v>
      </c>
      <c r="U1309" s="6" t="s">
        <v>26</v>
      </c>
      <c r="V1309" s="6" t="s">
        <v>38</v>
      </c>
      <c r="W1309" s="6" t="s">
        <v>768</v>
      </c>
      <c r="X1309" s="6" t="s">
        <v>40</v>
      </c>
      <c r="Y1309" s="7">
        <v>9790660034644</v>
      </c>
      <c r="Z1309" s="4" t="s">
        <v>7992</v>
      </c>
      <c r="AA1309" s="6" t="s">
        <v>26</v>
      </c>
    </row>
    <row r="1310" spans="1:27" hidden="1" x14ac:dyDescent="0.2">
      <c r="A1310" s="3" t="s">
        <v>760</v>
      </c>
      <c r="B1310" s="3" t="s">
        <v>4783</v>
      </c>
      <c r="C1310" s="3" t="s">
        <v>3039</v>
      </c>
      <c r="D1310" s="3" t="s">
        <v>26</v>
      </c>
      <c r="E1310" s="4">
        <v>2018</v>
      </c>
      <c r="F1310" s="5">
        <v>303.79999999999995</v>
      </c>
      <c r="G1310" s="4">
        <v>78</v>
      </c>
      <c r="H1310" s="3" t="s">
        <v>137</v>
      </c>
      <c r="I1310" s="3" t="s">
        <v>31</v>
      </c>
      <c r="J1310" s="3" t="s">
        <v>26</v>
      </c>
      <c r="K1310" s="3"/>
      <c r="L1310" s="3">
        <f t="shared" si="20"/>
        <v>0</v>
      </c>
      <c r="M1310" s="3" t="s">
        <v>4770</v>
      </c>
      <c r="N1310" s="3" t="s">
        <v>4784</v>
      </c>
      <c r="O1310" s="6" t="s">
        <v>4785</v>
      </c>
      <c r="P1310" s="6" t="s">
        <v>312</v>
      </c>
      <c r="Q1310" s="6" t="s">
        <v>36</v>
      </c>
      <c r="R1310" s="7">
        <v>53</v>
      </c>
      <c r="S1310" s="6" t="s">
        <v>3042</v>
      </c>
      <c r="T1310" s="6" t="s">
        <v>4785</v>
      </c>
      <c r="U1310" s="6" t="s">
        <v>26</v>
      </c>
      <c r="V1310" s="6" t="s">
        <v>38</v>
      </c>
      <c r="W1310" s="6" t="s">
        <v>768</v>
      </c>
      <c r="X1310" s="6" t="s">
        <v>40</v>
      </c>
      <c r="Y1310" s="7">
        <v>9790660034651</v>
      </c>
      <c r="Z1310" s="4" t="s">
        <v>7993</v>
      </c>
      <c r="AA1310" s="6" t="s">
        <v>26</v>
      </c>
    </row>
    <row r="1311" spans="1:27" hidden="1" x14ac:dyDescent="0.2">
      <c r="A1311" s="3" t="s">
        <v>760</v>
      </c>
      <c r="B1311" s="3" t="s">
        <v>5397</v>
      </c>
      <c r="C1311" s="3" t="s">
        <v>3039</v>
      </c>
      <c r="D1311" s="3" t="s">
        <v>238</v>
      </c>
      <c r="E1311" s="4">
        <v>2019</v>
      </c>
      <c r="F1311" s="5">
        <v>267.39999999999998</v>
      </c>
      <c r="G1311" s="4">
        <v>62</v>
      </c>
      <c r="H1311" s="3" t="s">
        <v>137</v>
      </c>
      <c r="I1311" s="3" t="s">
        <v>31</v>
      </c>
      <c r="J1311" s="3" t="s">
        <v>26</v>
      </c>
      <c r="K1311" s="3"/>
      <c r="L1311" s="3">
        <f t="shared" si="20"/>
        <v>0</v>
      </c>
      <c r="M1311" s="3" t="s">
        <v>5384</v>
      </c>
      <c r="N1311" s="3" t="s">
        <v>5398</v>
      </c>
      <c r="O1311" s="6" t="s">
        <v>5399</v>
      </c>
      <c r="P1311" s="6" t="s">
        <v>312</v>
      </c>
      <c r="Q1311" s="6" t="s">
        <v>36</v>
      </c>
      <c r="R1311" s="7">
        <v>53</v>
      </c>
      <c r="S1311" s="6" t="s">
        <v>3042</v>
      </c>
      <c r="T1311" s="6" t="s">
        <v>5400</v>
      </c>
      <c r="U1311" s="6" t="s">
        <v>88</v>
      </c>
      <c r="V1311" s="6" t="s">
        <v>38</v>
      </c>
      <c r="W1311" s="6" t="s">
        <v>768</v>
      </c>
      <c r="X1311" s="6" t="s">
        <v>40</v>
      </c>
      <c r="Y1311" s="7">
        <v>9790660034705</v>
      </c>
      <c r="Z1311" s="4" t="s">
        <v>7994</v>
      </c>
      <c r="AA1311" s="6" t="s">
        <v>26</v>
      </c>
    </row>
    <row r="1312" spans="1:27" hidden="1" x14ac:dyDescent="0.2">
      <c r="A1312" s="3" t="s">
        <v>760</v>
      </c>
      <c r="B1312" s="3" t="s">
        <v>2639</v>
      </c>
      <c r="C1312" s="3" t="s">
        <v>2640</v>
      </c>
      <c r="D1312" s="3" t="s">
        <v>2641</v>
      </c>
      <c r="E1312" s="4">
        <v>2018</v>
      </c>
      <c r="F1312" s="5">
        <v>378</v>
      </c>
      <c r="G1312" s="4">
        <v>107</v>
      </c>
      <c r="H1312" s="3" t="s">
        <v>177</v>
      </c>
      <c r="I1312" s="3" t="s">
        <v>31</v>
      </c>
      <c r="J1312" s="3" t="s">
        <v>26</v>
      </c>
      <c r="K1312" s="3"/>
      <c r="L1312" s="3">
        <f t="shared" si="20"/>
        <v>0</v>
      </c>
      <c r="M1312" s="3" t="s">
        <v>2631</v>
      </c>
      <c r="N1312" s="3" t="s">
        <v>2642</v>
      </c>
      <c r="O1312" s="6" t="s">
        <v>2643</v>
      </c>
      <c r="P1312" s="6" t="s">
        <v>312</v>
      </c>
      <c r="Q1312" s="6" t="s">
        <v>36</v>
      </c>
      <c r="R1312" s="7">
        <v>53</v>
      </c>
      <c r="S1312" s="6" t="s">
        <v>767</v>
      </c>
      <c r="T1312" s="6" t="s">
        <v>2643</v>
      </c>
      <c r="U1312" s="6" t="s">
        <v>26</v>
      </c>
      <c r="V1312" s="6" t="s">
        <v>38</v>
      </c>
      <c r="W1312" s="6" t="s">
        <v>768</v>
      </c>
      <c r="X1312" s="6" t="s">
        <v>40</v>
      </c>
      <c r="Y1312" s="7">
        <v>9790660035139</v>
      </c>
      <c r="Z1312" s="4" t="s">
        <v>7995</v>
      </c>
      <c r="AA1312" s="6" t="s">
        <v>26</v>
      </c>
    </row>
    <row r="1313" spans="1:27" hidden="1" x14ac:dyDescent="0.2">
      <c r="A1313" s="3" t="s">
        <v>760</v>
      </c>
      <c r="B1313" s="3" t="s">
        <v>6126</v>
      </c>
      <c r="C1313" s="3" t="s">
        <v>2640</v>
      </c>
      <c r="D1313" s="3" t="s">
        <v>6127</v>
      </c>
      <c r="E1313" s="4">
        <v>2018</v>
      </c>
      <c r="F1313" s="5">
        <v>378</v>
      </c>
      <c r="G1313" s="4">
        <v>107</v>
      </c>
      <c r="H1313" s="3" t="s">
        <v>177</v>
      </c>
      <c r="I1313" s="3" t="s">
        <v>31</v>
      </c>
      <c r="J1313" s="3" t="s">
        <v>26</v>
      </c>
      <c r="K1313" s="3"/>
      <c r="L1313" s="3">
        <f t="shared" si="20"/>
        <v>0</v>
      </c>
      <c r="M1313" s="3" t="s">
        <v>6103</v>
      </c>
      <c r="N1313" s="3" t="s">
        <v>6128</v>
      </c>
      <c r="O1313" s="6" t="s">
        <v>6129</v>
      </c>
      <c r="P1313" s="6" t="s">
        <v>312</v>
      </c>
      <c r="Q1313" s="6" t="s">
        <v>36</v>
      </c>
      <c r="R1313" s="7">
        <v>53</v>
      </c>
      <c r="S1313" s="6" t="s">
        <v>767</v>
      </c>
      <c r="T1313" s="6" t="s">
        <v>2643</v>
      </c>
      <c r="U1313" s="6" t="s">
        <v>88</v>
      </c>
      <c r="V1313" s="6" t="s">
        <v>38</v>
      </c>
      <c r="W1313" s="6" t="s">
        <v>768</v>
      </c>
      <c r="X1313" s="6" t="s">
        <v>40</v>
      </c>
      <c r="Y1313" s="7">
        <v>9790660034637</v>
      </c>
      <c r="Z1313" s="4" t="s">
        <v>7995</v>
      </c>
      <c r="AA1313" s="6" t="s">
        <v>26</v>
      </c>
    </row>
    <row r="1314" spans="1:27" hidden="1" x14ac:dyDescent="0.2">
      <c r="A1314" s="3" t="s">
        <v>760</v>
      </c>
      <c r="B1314" s="3" t="s">
        <v>2644</v>
      </c>
      <c r="C1314" s="3" t="s">
        <v>2640</v>
      </c>
      <c r="D1314" s="3" t="s">
        <v>2641</v>
      </c>
      <c r="E1314" s="4">
        <v>2018</v>
      </c>
      <c r="F1314" s="5">
        <v>382.2</v>
      </c>
      <c r="G1314" s="4">
        <v>105</v>
      </c>
      <c r="H1314" s="3" t="s">
        <v>177</v>
      </c>
      <c r="I1314" s="3" t="s">
        <v>31</v>
      </c>
      <c r="J1314" s="3" t="s">
        <v>26</v>
      </c>
      <c r="K1314" s="3"/>
      <c r="L1314" s="3">
        <f t="shared" si="20"/>
        <v>0</v>
      </c>
      <c r="M1314" s="3" t="s">
        <v>2631</v>
      </c>
      <c r="N1314" s="3" t="s">
        <v>2645</v>
      </c>
      <c r="O1314" s="6" t="s">
        <v>2646</v>
      </c>
      <c r="P1314" s="6" t="s">
        <v>312</v>
      </c>
      <c r="Q1314" s="6" t="s">
        <v>36</v>
      </c>
      <c r="R1314" s="7">
        <v>53</v>
      </c>
      <c r="S1314" s="6" t="s">
        <v>767</v>
      </c>
      <c r="T1314" s="6" t="s">
        <v>2646</v>
      </c>
      <c r="U1314" s="6" t="s">
        <v>26</v>
      </c>
      <c r="V1314" s="6" t="s">
        <v>38</v>
      </c>
      <c r="W1314" s="6" t="s">
        <v>768</v>
      </c>
      <c r="X1314" s="6" t="s">
        <v>40</v>
      </c>
      <c r="Y1314" s="7">
        <v>9790660035177</v>
      </c>
      <c r="Z1314" s="4" t="s">
        <v>7996</v>
      </c>
      <c r="AA1314" s="6" t="s">
        <v>26</v>
      </c>
    </row>
    <row r="1315" spans="1:27" hidden="1" x14ac:dyDescent="0.2">
      <c r="A1315" s="3" t="s">
        <v>760</v>
      </c>
      <c r="B1315" s="3" t="s">
        <v>2647</v>
      </c>
      <c r="C1315" s="3" t="s">
        <v>2640</v>
      </c>
      <c r="D1315" s="3" t="s">
        <v>2641</v>
      </c>
      <c r="E1315" s="4">
        <v>2018</v>
      </c>
      <c r="F1315" s="5">
        <v>408.79999999999995</v>
      </c>
      <c r="G1315" s="4">
        <v>118</v>
      </c>
      <c r="H1315" s="3" t="s">
        <v>177</v>
      </c>
      <c r="I1315" s="3" t="s">
        <v>31</v>
      </c>
      <c r="J1315" s="3" t="s">
        <v>26</v>
      </c>
      <c r="K1315" s="3"/>
      <c r="L1315" s="3">
        <f t="shared" si="20"/>
        <v>0</v>
      </c>
      <c r="M1315" s="3" t="s">
        <v>2631</v>
      </c>
      <c r="N1315" s="3" t="s">
        <v>2648</v>
      </c>
      <c r="O1315" s="6" t="s">
        <v>2649</v>
      </c>
      <c r="P1315" s="6" t="s">
        <v>312</v>
      </c>
      <c r="Q1315" s="6" t="s">
        <v>36</v>
      </c>
      <c r="R1315" s="7">
        <v>53</v>
      </c>
      <c r="S1315" s="6" t="s">
        <v>767</v>
      </c>
      <c r="T1315" s="6" t="s">
        <v>2649</v>
      </c>
      <c r="U1315" s="6" t="s">
        <v>26</v>
      </c>
      <c r="V1315" s="6" t="s">
        <v>38</v>
      </c>
      <c r="W1315" s="6" t="s">
        <v>768</v>
      </c>
      <c r="X1315" s="6" t="s">
        <v>40</v>
      </c>
      <c r="Y1315" s="7">
        <v>9790660035184</v>
      </c>
      <c r="Z1315" s="4" t="s">
        <v>7997</v>
      </c>
      <c r="AA1315" s="6" t="s">
        <v>26</v>
      </c>
    </row>
    <row r="1316" spans="1:27" hidden="1" x14ac:dyDescent="0.2">
      <c r="A1316" s="3" t="s">
        <v>760</v>
      </c>
      <c r="B1316" s="3" t="s">
        <v>2650</v>
      </c>
      <c r="C1316" s="3" t="s">
        <v>2640</v>
      </c>
      <c r="D1316" s="3" t="s">
        <v>2641</v>
      </c>
      <c r="E1316" s="4">
        <v>2018</v>
      </c>
      <c r="F1316" s="5">
        <v>492.79999999999995</v>
      </c>
      <c r="G1316" s="4">
        <v>148</v>
      </c>
      <c r="H1316" s="3" t="s">
        <v>177</v>
      </c>
      <c r="I1316" s="3" t="s">
        <v>31</v>
      </c>
      <c r="J1316" s="3" t="s">
        <v>26</v>
      </c>
      <c r="K1316" s="3"/>
      <c r="L1316" s="3">
        <f t="shared" si="20"/>
        <v>0</v>
      </c>
      <c r="M1316" s="3" t="s">
        <v>2631</v>
      </c>
      <c r="N1316" s="3" t="s">
        <v>2651</v>
      </c>
      <c r="O1316" s="6" t="s">
        <v>2652</v>
      </c>
      <c r="P1316" s="6" t="s">
        <v>312</v>
      </c>
      <c r="Q1316" s="6" t="s">
        <v>36</v>
      </c>
      <c r="R1316" s="7">
        <v>53</v>
      </c>
      <c r="S1316" s="6" t="s">
        <v>767</v>
      </c>
      <c r="T1316" s="6" t="s">
        <v>2652</v>
      </c>
      <c r="U1316" s="6" t="s">
        <v>26</v>
      </c>
      <c r="V1316" s="6" t="s">
        <v>38</v>
      </c>
      <c r="W1316" s="6" t="s">
        <v>768</v>
      </c>
      <c r="X1316" s="6" t="s">
        <v>40</v>
      </c>
      <c r="Y1316" s="7">
        <v>9790660035214</v>
      </c>
      <c r="Z1316" s="4" t="s">
        <v>7998</v>
      </c>
      <c r="AA1316" s="6" t="s">
        <v>26</v>
      </c>
    </row>
    <row r="1317" spans="1:27" hidden="1" x14ac:dyDescent="0.2">
      <c r="A1317" s="3" t="s">
        <v>760</v>
      </c>
      <c r="B1317" s="3" t="s">
        <v>5112</v>
      </c>
      <c r="C1317" s="3" t="s">
        <v>4256</v>
      </c>
      <c r="D1317" s="3" t="s">
        <v>763</v>
      </c>
      <c r="E1317" s="4">
        <v>2018</v>
      </c>
      <c r="F1317" s="5">
        <v>399</v>
      </c>
      <c r="G1317" s="4">
        <v>84</v>
      </c>
      <c r="H1317" s="3" t="s">
        <v>453</v>
      </c>
      <c r="I1317" s="3" t="s">
        <v>31</v>
      </c>
      <c r="J1317" s="3" t="s">
        <v>26</v>
      </c>
      <c r="K1317" s="3"/>
      <c r="L1317" s="3">
        <f t="shared" si="20"/>
        <v>0</v>
      </c>
      <c r="M1317" s="3" t="s">
        <v>5083</v>
      </c>
      <c r="N1317" s="3" t="s">
        <v>5113</v>
      </c>
      <c r="O1317" s="6" t="s">
        <v>5114</v>
      </c>
      <c r="P1317" s="6" t="s">
        <v>312</v>
      </c>
      <c r="Q1317" s="6" t="s">
        <v>36</v>
      </c>
      <c r="R1317" s="7">
        <v>53</v>
      </c>
      <c r="S1317" s="6" t="s">
        <v>767</v>
      </c>
      <c r="T1317" s="6" t="s">
        <v>5114</v>
      </c>
      <c r="U1317" s="6" t="s">
        <v>26</v>
      </c>
      <c r="V1317" s="6" t="s">
        <v>38</v>
      </c>
      <c r="W1317" s="6" t="s">
        <v>768</v>
      </c>
      <c r="X1317" s="6" t="s">
        <v>40</v>
      </c>
      <c r="Y1317" s="7">
        <v>9790660035887</v>
      </c>
      <c r="Z1317" s="4" t="s">
        <v>7999</v>
      </c>
      <c r="AA1317" s="6" t="s">
        <v>26</v>
      </c>
    </row>
    <row r="1318" spans="1:27" hidden="1" x14ac:dyDescent="0.2">
      <c r="A1318" s="3" t="s">
        <v>760</v>
      </c>
      <c r="B1318" s="3" t="s">
        <v>6435</v>
      </c>
      <c r="C1318" s="3" t="s">
        <v>6436</v>
      </c>
      <c r="D1318" s="3" t="s">
        <v>26</v>
      </c>
      <c r="E1318" s="4">
        <v>2019</v>
      </c>
      <c r="F1318" s="5">
        <v>267.39999999999998</v>
      </c>
      <c r="G1318" s="4">
        <v>94</v>
      </c>
      <c r="H1318" s="3" t="s">
        <v>453</v>
      </c>
      <c r="I1318" s="3" t="s">
        <v>31</v>
      </c>
      <c r="J1318" s="3" t="s">
        <v>26</v>
      </c>
      <c r="K1318" s="3"/>
      <c r="L1318" s="3">
        <f t="shared" si="20"/>
        <v>0</v>
      </c>
      <c r="M1318" s="3" t="s">
        <v>6421</v>
      </c>
      <c r="N1318" s="3" t="s">
        <v>6437</v>
      </c>
      <c r="O1318" s="6" t="s">
        <v>6438</v>
      </c>
      <c r="P1318" s="6" t="s">
        <v>312</v>
      </c>
      <c r="Q1318" s="6" t="s">
        <v>36</v>
      </c>
      <c r="R1318" s="7">
        <v>53</v>
      </c>
      <c r="S1318" s="6" t="s">
        <v>2238</v>
      </c>
      <c r="T1318" s="6" t="s">
        <v>6438</v>
      </c>
      <c r="U1318" s="6" t="s">
        <v>26</v>
      </c>
      <c r="V1318" s="6" t="s">
        <v>38</v>
      </c>
      <c r="W1318" s="6" t="s">
        <v>62</v>
      </c>
      <c r="X1318" s="6" t="s">
        <v>40</v>
      </c>
      <c r="Y1318" s="7">
        <v>9785222315309</v>
      </c>
      <c r="Z1318" s="4" t="s">
        <v>8000</v>
      </c>
      <c r="AA1318" s="6" t="s">
        <v>26</v>
      </c>
    </row>
    <row r="1319" spans="1:27" hidden="1" x14ac:dyDescent="0.2">
      <c r="A1319" s="3" t="s">
        <v>760</v>
      </c>
      <c r="B1319" s="3" t="s">
        <v>5313</v>
      </c>
      <c r="C1319" s="3" t="s">
        <v>5314</v>
      </c>
      <c r="D1319" s="3" t="s">
        <v>2020</v>
      </c>
      <c r="E1319" s="4">
        <v>2019</v>
      </c>
      <c r="F1319" s="5">
        <v>334.59999999999997</v>
      </c>
      <c r="G1319" s="4">
        <v>188</v>
      </c>
      <c r="H1319" s="3" t="s">
        <v>118</v>
      </c>
      <c r="I1319" s="3" t="s">
        <v>31</v>
      </c>
      <c r="J1319" s="3" t="s">
        <v>26</v>
      </c>
      <c r="K1319" s="3"/>
      <c r="L1319" s="3">
        <f t="shared" si="20"/>
        <v>0</v>
      </c>
      <c r="M1319" s="3" t="s">
        <v>5290</v>
      </c>
      <c r="N1319" s="3" t="s">
        <v>5315</v>
      </c>
      <c r="O1319" s="6" t="s">
        <v>5316</v>
      </c>
      <c r="P1319" s="6" t="s">
        <v>312</v>
      </c>
      <c r="Q1319" s="6" t="s">
        <v>36</v>
      </c>
      <c r="R1319" s="7">
        <v>53</v>
      </c>
      <c r="S1319" s="6" t="s">
        <v>2238</v>
      </c>
      <c r="T1319" s="6" t="s">
        <v>5317</v>
      </c>
      <c r="U1319" s="6" t="s">
        <v>88</v>
      </c>
      <c r="V1319" s="6" t="s">
        <v>38</v>
      </c>
      <c r="W1319" s="6" t="s">
        <v>62</v>
      </c>
      <c r="X1319" s="6" t="s">
        <v>40</v>
      </c>
      <c r="Y1319" s="7">
        <v>9785222314173</v>
      </c>
      <c r="Z1319" s="4" t="s">
        <v>8001</v>
      </c>
      <c r="AA1319" s="6" t="s">
        <v>172</v>
      </c>
    </row>
    <row r="1320" spans="1:27" hidden="1" x14ac:dyDescent="0.2">
      <c r="A1320" s="3" t="s">
        <v>426</v>
      </c>
      <c r="B1320" s="3" t="s">
        <v>2726</v>
      </c>
      <c r="C1320" s="3" t="s">
        <v>428</v>
      </c>
      <c r="D1320" s="3" t="s">
        <v>26</v>
      </c>
      <c r="E1320" s="4">
        <v>2018</v>
      </c>
      <c r="F1320" s="5">
        <v>116.19999999999999</v>
      </c>
      <c r="G1320" s="4">
        <v>48</v>
      </c>
      <c r="H1320" s="3" t="s">
        <v>177</v>
      </c>
      <c r="I1320" s="3" t="s">
        <v>31</v>
      </c>
      <c r="J1320" s="3" t="s">
        <v>26</v>
      </c>
      <c r="K1320" s="3"/>
      <c r="L1320" s="3">
        <f t="shared" si="20"/>
        <v>0</v>
      </c>
      <c r="M1320" s="3" t="s">
        <v>2727</v>
      </c>
      <c r="N1320" s="3" t="s">
        <v>2728</v>
      </c>
      <c r="O1320" s="6" t="s">
        <v>2729</v>
      </c>
      <c r="P1320" s="6" t="s">
        <v>169</v>
      </c>
      <c r="Q1320" s="6" t="s">
        <v>36</v>
      </c>
      <c r="R1320" s="7">
        <v>51</v>
      </c>
      <c r="S1320" s="6" t="s">
        <v>432</v>
      </c>
      <c r="T1320" s="6" t="s">
        <v>2729</v>
      </c>
      <c r="U1320" s="6" t="s">
        <v>26</v>
      </c>
      <c r="V1320" s="6" t="s">
        <v>38</v>
      </c>
      <c r="W1320" s="6" t="s">
        <v>162</v>
      </c>
      <c r="X1320" s="6" t="s">
        <v>40</v>
      </c>
      <c r="Y1320" s="7">
        <v>9785222297124</v>
      </c>
      <c r="Z1320" s="4" t="s">
        <v>8002</v>
      </c>
      <c r="AA1320" s="6" t="s">
        <v>172</v>
      </c>
    </row>
    <row r="1321" spans="1:27" hidden="1" x14ac:dyDescent="0.2">
      <c r="A1321" s="3" t="s">
        <v>426</v>
      </c>
      <c r="B1321" s="3" t="s">
        <v>2730</v>
      </c>
      <c r="C1321" s="3" t="s">
        <v>428</v>
      </c>
      <c r="D1321" s="3" t="s">
        <v>26</v>
      </c>
      <c r="E1321" s="4">
        <v>2018</v>
      </c>
      <c r="F1321" s="5">
        <v>116.19999999999999</v>
      </c>
      <c r="G1321" s="4">
        <v>48</v>
      </c>
      <c r="H1321" s="3" t="s">
        <v>177</v>
      </c>
      <c r="I1321" s="3" t="s">
        <v>31</v>
      </c>
      <c r="J1321" s="3" t="s">
        <v>26</v>
      </c>
      <c r="K1321" s="3"/>
      <c r="L1321" s="3">
        <f t="shared" si="20"/>
        <v>0</v>
      </c>
      <c r="M1321" s="3" t="s">
        <v>2727</v>
      </c>
      <c r="N1321" s="3" t="s">
        <v>2731</v>
      </c>
      <c r="O1321" s="6" t="s">
        <v>2732</v>
      </c>
      <c r="P1321" s="6" t="s">
        <v>169</v>
      </c>
      <c r="Q1321" s="6" t="s">
        <v>36</v>
      </c>
      <c r="R1321" s="7">
        <v>51</v>
      </c>
      <c r="S1321" s="6" t="s">
        <v>432</v>
      </c>
      <c r="T1321" s="6" t="s">
        <v>2732</v>
      </c>
      <c r="U1321" s="6" t="s">
        <v>26</v>
      </c>
      <c r="V1321" s="6" t="s">
        <v>38</v>
      </c>
      <c r="W1321" s="6" t="s">
        <v>162</v>
      </c>
      <c r="X1321" s="6" t="s">
        <v>40</v>
      </c>
      <c r="Y1321" s="7">
        <v>9785222297131</v>
      </c>
      <c r="Z1321" s="4" t="s">
        <v>8003</v>
      </c>
      <c r="AA1321" s="6" t="s">
        <v>172</v>
      </c>
    </row>
    <row r="1322" spans="1:27" hidden="1" x14ac:dyDescent="0.2">
      <c r="A1322" s="3" t="s">
        <v>426</v>
      </c>
      <c r="B1322" s="3" t="s">
        <v>2939</v>
      </c>
      <c r="C1322" s="3" t="s">
        <v>428</v>
      </c>
      <c r="D1322" s="3" t="s">
        <v>238</v>
      </c>
      <c r="E1322" s="4">
        <v>2018</v>
      </c>
      <c r="F1322" s="5">
        <v>106.39999999999999</v>
      </c>
      <c r="G1322" s="4">
        <v>48</v>
      </c>
      <c r="H1322" s="3" t="s">
        <v>177</v>
      </c>
      <c r="I1322" s="3" t="s">
        <v>31</v>
      </c>
      <c r="J1322" s="3" t="s">
        <v>26</v>
      </c>
      <c r="K1322" s="3"/>
      <c r="L1322" s="3">
        <f t="shared" si="20"/>
        <v>0</v>
      </c>
      <c r="M1322" s="3" t="s">
        <v>2940</v>
      </c>
      <c r="N1322" s="3" t="s">
        <v>2941</v>
      </c>
      <c r="O1322" s="6" t="s">
        <v>2942</v>
      </c>
      <c r="P1322" s="6" t="s">
        <v>169</v>
      </c>
      <c r="Q1322" s="6" t="s">
        <v>36</v>
      </c>
      <c r="R1322" s="7">
        <v>51</v>
      </c>
      <c r="S1322" s="6" t="s">
        <v>432</v>
      </c>
      <c r="T1322" s="6" t="s">
        <v>2943</v>
      </c>
      <c r="U1322" s="6" t="s">
        <v>88</v>
      </c>
      <c r="V1322" s="6" t="s">
        <v>38</v>
      </c>
      <c r="W1322" s="6" t="s">
        <v>162</v>
      </c>
      <c r="X1322" s="6" t="s">
        <v>40</v>
      </c>
      <c r="Y1322" s="7">
        <v>9785222299449</v>
      </c>
      <c r="Z1322" s="4" t="s">
        <v>8004</v>
      </c>
      <c r="AA1322" s="6" t="s">
        <v>172</v>
      </c>
    </row>
    <row r="1323" spans="1:27" hidden="1" x14ac:dyDescent="0.2">
      <c r="A1323" s="3" t="s">
        <v>426</v>
      </c>
      <c r="B1323" s="3" t="s">
        <v>427</v>
      </c>
      <c r="C1323" s="3" t="s">
        <v>428</v>
      </c>
      <c r="D1323" s="3" t="s">
        <v>26</v>
      </c>
      <c r="E1323" s="4">
        <v>2016</v>
      </c>
      <c r="F1323" s="5">
        <v>106.39999999999999</v>
      </c>
      <c r="G1323" s="4">
        <v>48</v>
      </c>
      <c r="H1323" s="3" t="s">
        <v>177</v>
      </c>
      <c r="I1323" s="3" t="s">
        <v>31</v>
      </c>
      <c r="J1323" s="3" t="s">
        <v>26</v>
      </c>
      <c r="K1323" s="3"/>
      <c r="L1323" s="3">
        <f t="shared" si="20"/>
        <v>0</v>
      </c>
      <c r="M1323" s="3" t="s">
        <v>429</v>
      </c>
      <c r="N1323" s="3" t="s">
        <v>430</v>
      </c>
      <c r="O1323" s="6" t="s">
        <v>431</v>
      </c>
      <c r="P1323" s="6" t="s">
        <v>169</v>
      </c>
      <c r="Q1323" s="6" t="s">
        <v>36</v>
      </c>
      <c r="R1323" s="7">
        <v>51</v>
      </c>
      <c r="S1323" s="6" t="s">
        <v>432</v>
      </c>
      <c r="T1323" s="6" t="s">
        <v>431</v>
      </c>
      <c r="U1323" s="6" t="s">
        <v>26</v>
      </c>
      <c r="V1323" s="6" t="s">
        <v>38</v>
      </c>
      <c r="W1323" s="6" t="s">
        <v>162</v>
      </c>
      <c r="X1323" s="6" t="s">
        <v>40</v>
      </c>
      <c r="Y1323" s="7">
        <v>9785222281437</v>
      </c>
      <c r="Z1323" s="4" t="s">
        <v>8005</v>
      </c>
      <c r="AA1323" s="6" t="s">
        <v>172</v>
      </c>
    </row>
    <row r="1324" spans="1:27" hidden="1" x14ac:dyDescent="0.2">
      <c r="A1324" s="3" t="s">
        <v>426</v>
      </c>
      <c r="B1324" s="3" t="s">
        <v>2892</v>
      </c>
      <c r="C1324" s="3" t="s">
        <v>428</v>
      </c>
      <c r="D1324" s="3" t="s">
        <v>238</v>
      </c>
      <c r="E1324" s="4">
        <v>2018</v>
      </c>
      <c r="F1324" s="5">
        <v>106.39999999999999</v>
      </c>
      <c r="G1324" s="4">
        <v>48</v>
      </c>
      <c r="H1324" s="3" t="s">
        <v>177</v>
      </c>
      <c r="I1324" s="3" t="s">
        <v>31</v>
      </c>
      <c r="J1324" s="3" t="s">
        <v>26</v>
      </c>
      <c r="K1324" s="3"/>
      <c r="L1324" s="3">
        <f t="shared" si="20"/>
        <v>0</v>
      </c>
      <c r="M1324" s="3" t="s">
        <v>2893</v>
      </c>
      <c r="N1324" s="3" t="s">
        <v>2894</v>
      </c>
      <c r="O1324" s="6" t="s">
        <v>2895</v>
      </c>
      <c r="P1324" s="6" t="s">
        <v>169</v>
      </c>
      <c r="Q1324" s="6" t="s">
        <v>36</v>
      </c>
      <c r="R1324" s="7">
        <v>51</v>
      </c>
      <c r="S1324" s="6" t="s">
        <v>432</v>
      </c>
      <c r="T1324" s="6" t="s">
        <v>431</v>
      </c>
      <c r="U1324" s="6" t="s">
        <v>88</v>
      </c>
      <c r="V1324" s="6" t="s">
        <v>38</v>
      </c>
      <c r="W1324" s="6" t="s">
        <v>162</v>
      </c>
      <c r="X1324" s="6" t="s">
        <v>40</v>
      </c>
      <c r="Y1324" s="7">
        <v>9785222299432</v>
      </c>
      <c r="Z1324" s="4" t="s">
        <v>8005</v>
      </c>
      <c r="AA1324" s="6" t="s">
        <v>172</v>
      </c>
    </row>
    <row r="1325" spans="1:27" hidden="1" x14ac:dyDescent="0.2">
      <c r="A1325" s="3" t="s">
        <v>426</v>
      </c>
      <c r="B1325" s="3" t="s">
        <v>5100</v>
      </c>
      <c r="C1325" s="3" t="s">
        <v>410</v>
      </c>
      <c r="D1325" s="3" t="s">
        <v>252</v>
      </c>
      <c r="E1325" s="4">
        <v>2018</v>
      </c>
      <c r="F1325" s="5">
        <v>61.599999999999994</v>
      </c>
      <c r="G1325" s="4">
        <v>16</v>
      </c>
      <c r="H1325" s="3" t="s">
        <v>177</v>
      </c>
      <c r="I1325" s="3" t="s">
        <v>31</v>
      </c>
      <c r="J1325" s="3" t="s">
        <v>26</v>
      </c>
      <c r="K1325" s="3"/>
      <c r="L1325" s="3">
        <f t="shared" si="20"/>
        <v>0</v>
      </c>
      <c r="M1325" s="3" t="s">
        <v>5083</v>
      </c>
      <c r="N1325" s="3" t="s">
        <v>5101</v>
      </c>
      <c r="O1325" s="6" t="s">
        <v>5102</v>
      </c>
      <c r="P1325" s="6" t="s">
        <v>169</v>
      </c>
      <c r="Q1325" s="6" t="s">
        <v>36</v>
      </c>
      <c r="R1325" s="7">
        <v>51</v>
      </c>
      <c r="S1325" s="6" t="s">
        <v>222</v>
      </c>
      <c r="T1325" s="6" t="s">
        <v>5103</v>
      </c>
      <c r="U1325" s="6" t="s">
        <v>88</v>
      </c>
      <c r="V1325" s="6" t="s">
        <v>38</v>
      </c>
      <c r="W1325" s="6" t="s">
        <v>162</v>
      </c>
      <c r="X1325" s="6" t="s">
        <v>40</v>
      </c>
      <c r="Y1325" s="7">
        <v>9785222310007</v>
      </c>
      <c r="Z1325" s="4" t="s">
        <v>8006</v>
      </c>
      <c r="AA1325" s="6" t="s">
        <v>172</v>
      </c>
    </row>
    <row r="1326" spans="1:27" hidden="1" x14ac:dyDescent="0.2">
      <c r="A1326" s="3" t="s">
        <v>426</v>
      </c>
      <c r="B1326" s="3" t="s">
        <v>5108</v>
      </c>
      <c r="C1326" s="3" t="s">
        <v>410</v>
      </c>
      <c r="D1326" s="3" t="s">
        <v>252</v>
      </c>
      <c r="E1326" s="4">
        <v>2018</v>
      </c>
      <c r="F1326" s="5">
        <v>61.599999999999994</v>
      </c>
      <c r="G1326" s="4">
        <v>16</v>
      </c>
      <c r="H1326" s="3" t="s">
        <v>177</v>
      </c>
      <c r="I1326" s="3" t="s">
        <v>31</v>
      </c>
      <c r="J1326" s="3" t="s">
        <v>26</v>
      </c>
      <c r="K1326" s="3"/>
      <c r="L1326" s="3">
        <f t="shared" si="20"/>
        <v>0</v>
      </c>
      <c r="M1326" s="3" t="s">
        <v>5083</v>
      </c>
      <c r="N1326" s="3" t="s">
        <v>5109</v>
      </c>
      <c r="O1326" s="6" t="s">
        <v>5110</v>
      </c>
      <c r="P1326" s="6" t="s">
        <v>169</v>
      </c>
      <c r="Q1326" s="6" t="s">
        <v>36</v>
      </c>
      <c r="R1326" s="7">
        <v>51</v>
      </c>
      <c r="S1326" s="6" t="s">
        <v>222</v>
      </c>
      <c r="T1326" s="6" t="s">
        <v>5111</v>
      </c>
      <c r="U1326" s="6" t="s">
        <v>88</v>
      </c>
      <c r="V1326" s="6" t="s">
        <v>38</v>
      </c>
      <c r="W1326" s="6" t="s">
        <v>162</v>
      </c>
      <c r="X1326" s="6" t="s">
        <v>40</v>
      </c>
      <c r="Y1326" s="7">
        <v>9785222310915</v>
      </c>
      <c r="Z1326" s="4" t="s">
        <v>8006</v>
      </c>
      <c r="AA1326" s="6" t="s">
        <v>172</v>
      </c>
    </row>
    <row r="1327" spans="1:27" hidden="1" x14ac:dyDescent="0.2">
      <c r="A1327" s="3" t="s">
        <v>426</v>
      </c>
      <c r="B1327" s="3" t="s">
        <v>2936</v>
      </c>
      <c r="C1327" s="3" t="s">
        <v>26</v>
      </c>
      <c r="D1327" s="3" t="s">
        <v>252</v>
      </c>
      <c r="E1327" s="4">
        <v>2018</v>
      </c>
      <c r="F1327" s="5">
        <v>121.8</v>
      </c>
      <c r="G1327" s="4">
        <v>56</v>
      </c>
      <c r="H1327" s="3" t="s">
        <v>177</v>
      </c>
      <c r="I1327" s="3" t="s">
        <v>31</v>
      </c>
      <c r="J1327" s="3" t="s">
        <v>26</v>
      </c>
      <c r="K1327" s="3"/>
      <c r="L1327" s="3">
        <f t="shared" si="20"/>
        <v>0</v>
      </c>
      <c r="M1327" s="3" t="s">
        <v>2929</v>
      </c>
      <c r="N1327" s="3" t="s">
        <v>2937</v>
      </c>
      <c r="O1327" s="6" t="s">
        <v>2938</v>
      </c>
      <c r="P1327" s="6" t="s">
        <v>169</v>
      </c>
      <c r="Q1327" s="6" t="s">
        <v>36</v>
      </c>
      <c r="R1327" s="7">
        <v>3</v>
      </c>
      <c r="S1327" s="6" t="s">
        <v>142</v>
      </c>
      <c r="T1327" s="6" t="s">
        <v>869</v>
      </c>
      <c r="U1327" s="6" t="s">
        <v>88</v>
      </c>
      <c r="V1327" s="6" t="s">
        <v>38</v>
      </c>
      <c r="W1327" s="6" t="s">
        <v>143</v>
      </c>
      <c r="X1327" s="6" t="s">
        <v>40</v>
      </c>
      <c r="Y1327" s="7">
        <v>9785222299043</v>
      </c>
      <c r="Z1327" s="4" t="s">
        <v>8007</v>
      </c>
      <c r="AA1327" s="6" t="s">
        <v>144</v>
      </c>
    </row>
    <row r="1328" spans="1:27" hidden="1" x14ac:dyDescent="0.2">
      <c r="A1328" s="3" t="s">
        <v>426</v>
      </c>
      <c r="B1328" s="3" t="s">
        <v>865</v>
      </c>
      <c r="C1328" s="3" t="s">
        <v>26</v>
      </c>
      <c r="D1328" s="3" t="s">
        <v>238</v>
      </c>
      <c r="E1328" s="4">
        <v>2016</v>
      </c>
      <c r="F1328" s="5">
        <v>116.19999999999999</v>
      </c>
      <c r="G1328" s="4">
        <v>56</v>
      </c>
      <c r="H1328" s="3" t="s">
        <v>177</v>
      </c>
      <c r="I1328" s="3" t="s">
        <v>31</v>
      </c>
      <c r="J1328" s="3" t="s">
        <v>26</v>
      </c>
      <c r="K1328" s="3"/>
      <c r="L1328" s="3">
        <f t="shared" si="20"/>
        <v>0</v>
      </c>
      <c r="M1328" s="3" t="s">
        <v>866</v>
      </c>
      <c r="N1328" s="3" t="s">
        <v>867</v>
      </c>
      <c r="O1328" s="6" t="s">
        <v>868</v>
      </c>
      <c r="P1328" s="6" t="s">
        <v>169</v>
      </c>
      <c r="Q1328" s="6" t="s">
        <v>36</v>
      </c>
      <c r="R1328" s="7">
        <v>3</v>
      </c>
      <c r="S1328" s="6" t="s">
        <v>142</v>
      </c>
      <c r="T1328" s="6" t="s">
        <v>869</v>
      </c>
      <c r="U1328" s="6" t="s">
        <v>88</v>
      </c>
      <c r="V1328" s="6" t="s">
        <v>38</v>
      </c>
      <c r="W1328" s="6" t="s">
        <v>143</v>
      </c>
      <c r="X1328" s="6" t="s">
        <v>40</v>
      </c>
      <c r="Y1328" s="7">
        <v>9785222281284</v>
      </c>
      <c r="Z1328" s="4" t="s">
        <v>8007</v>
      </c>
      <c r="AA1328" s="6" t="s">
        <v>144</v>
      </c>
    </row>
    <row r="1329" spans="1:27" hidden="1" x14ac:dyDescent="0.2">
      <c r="A1329" s="3" t="s">
        <v>426</v>
      </c>
      <c r="B1329" s="3" t="s">
        <v>2909</v>
      </c>
      <c r="C1329" s="3" t="s">
        <v>26</v>
      </c>
      <c r="D1329" s="3" t="s">
        <v>252</v>
      </c>
      <c r="E1329" s="4">
        <v>2018</v>
      </c>
      <c r="F1329" s="5">
        <v>124.6</v>
      </c>
      <c r="G1329" s="4">
        <v>64</v>
      </c>
      <c r="H1329" s="3" t="s">
        <v>177</v>
      </c>
      <c r="I1329" s="3" t="s">
        <v>31</v>
      </c>
      <c r="J1329" s="3" t="s">
        <v>26</v>
      </c>
      <c r="K1329" s="3"/>
      <c r="L1329" s="3">
        <f t="shared" si="20"/>
        <v>0</v>
      </c>
      <c r="M1329" s="3" t="s">
        <v>2893</v>
      </c>
      <c r="N1329" s="3" t="s">
        <v>2910</v>
      </c>
      <c r="O1329" s="6" t="s">
        <v>2911</v>
      </c>
      <c r="P1329" s="6" t="s">
        <v>169</v>
      </c>
      <c r="Q1329" s="6" t="s">
        <v>36</v>
      </c>
      <c r="R1329" s="7">
        <v>3</v>
      </c>
      <c r="S1329" s="6" t="s">
        <v>142</v>
      </c>
      <c r="T1329" s="6" t="s">
        <v>2912</v>
      </c>
      <c r="U1329" s="6" t="s">
        <v>88</v>
      </c>
      <c r="V1329" s="6" t="s">
        <v>38</v>
      </c>
      <c r="W1329" s="6" t="s">
        <v>143</v>
      </c>
      <c r="X1329" s="6" t="s">
        <v>40</v>
      </c>
      <c r="Y1329" s="7">
        <v>9785222299371</v>
      </c>
      <c r="Z1329" s="4" t="s">
        <v>8008</v>
      </c>
      <c r="AA1329" s="6" t="s">
        <v>144</v>
      </c>
    </row>
    <row r="1330" spans="1:27" hidden="1" x14ac:dyDescent="0.2">
      <c r="A1330" s="3" t="s">
        <v>426</v>
      </c>
      <c r="B1330" s="3" t="s">
        <v>2252</v>
      </c>
      <c r="C1330" s="3" t="s">
        <v>26</v>
      </c>
      <c r="D1330" s="3" t="s">
        <v>252</v>
      </c>
      <c r="E1330" s="4">
        <v>2017</v>
      </c>
      <c r="F1330" s="5">
        <v>130.19999999999999</v>
      </c>
      <c r="G1330" s="4">
        <v>64</v>
      </c>
      <c r="H1330" s="3" t="s">
        <v>177</v>
      </c>
      <c r="I1330" s="3" t="s">
        <v>31</v>
      </c>
      <c r="J1330" s="3" t="s">
        <v>26</v>
      </c>
      <c r="K1330" s="3"/>
      <c r="L1330" s="3">
        <f t="shared" si="20"/>
        <v>0</v>
      </c>
      <c r="M1330" s="3" t="s">
        <v>2212</v>
      </c>
      <c r="N1330" s="3" t="s">
        <v>2253</v>
      </c>
      <c r="O1330" s="6" t="s">
        <v>2254</v>
      </c>
      <c r="P1330" s="6" t="s">
        <v>169</v>
      </c>
      <c r="Q1330" s="6" t="s">
        <v>36</v>
      </c>
      <c r="R1330" s="7">
        <v>3</v>
      </c>
      <c r="S1330" s="6" t="s">
        <v>142</v>
      </c>
      <c r="T1330" s="6" t="s">
        <v>2255</v>
      </c>
      <c r="U1330" s="6" t="s">
        <v>88</v>
      </c>
      <c r="V1330" s="6" t="s">
        <v>38</v>
      </c>
      <c r="W1330" s="6" t="s">
        <v>143</v>
      </c>
      <c r="X1330" s="6" t="s">
        <v>40</v>
      </c>
      <c r="Y1330" s="7">
        <v>9785222295793</v>
      </c>
      <c r="Z1330" s="4" t="s">
        <v>8009</v>
      </c>
      <c r="AA1330" s="6" t="s">
        <v>144</v>
      </c>
    </row>
    <row r="1331" spans="1:27" hidden="1" x14ac:dyDescent="0.2">
      <c r="A1331" s="3" t="s">
        <v>426</v>
      </c>
      <c r="B1331" s="3" t="s">
        <v>2302</v>
      </c>
      <c r="C1331" s="3" t="s">
        <v>26</v>
      </c>
      <c r="D1331" s="3" t="s">
        <v>252</v>
      </c>
      <c r="E1331" s="4">
        <v>2017</v>
      </c>
      <c r="F1331" s="5">
        <v>130.19999999999999</v>
      </c>
      <c r="G1331" s="4">
        <v>64</v>
      </c>
      <c r="H1331" s="3" t="s">
        <v>177</v>
      </c>
      <c r="I1331" s="3" t="s">
        <v>31</v>
      </c>
      <c r="J1331" s="3" t="s">
        <v>26</v>
      </c>
      <c r="K1331" s="3"/>
      <c r="L1331" s="3">
        <f t="shared" si="20"/>
        <v>0</v>
      </c>
      <c r="M1331" s="3" t="s">
        <v>2280</v>
      </c>
      <c r="N1331" s="3" t="s">
        <v>2303</v>
      </c>
      <c r="O1331" s="6" t="s">
        <v>2304</v>
      </c>
      <c r="P1331" s="6" t="s">
        <v>169</v>
      </c>
      <c r="Q1331" s="6" t="s">
        <v>36</v>
      </c>
      <c r="R1331" s="7">
        <v>3</v>
      </c>
      <c r="S1331" s="6" t="s">
        <v>142</v>
      </c>
      <c r="T1331" s="6" t="s">
        <v>2305</v>
      </c>
      <c r="U1331" s="6" t="s">
        <v>88</v>
      </c>
      <c r="V1331" s="6" t="s">
        <v>38</v>
      </c>
      <c r="W1331" s="6" t="s">
        <v>143</v>
      </c>
      <c r="X1331" s="6" t="s">
        <v>40</v>
      </c>
      <c r="Y1331" s="7">
        <v>9785222294871</v>
      </c>
      <c r="Z1331" s="4" t="s">
        <v>8009</v>
      </c>
      <c r="AA1331" s="6" t="s">
        <v>144</v>
      </c>
    </row>
    <row r="1332" spans="1:27" hidden="1" x14ac:dyDescent="0.2">
      <c r="A1332" s="3" t="s">
        <v>426</v>
      </c>
      <c r="B1332" s="3" t="s">
        <v>3573</v>
      </c>
      <c r="C1332" s="3" t="s">
        <v>26</v>
      </c>
      <c r="D1332" s="3" t="s">
        <v>422</v>
      </c>
      <c r="E1332" s="4">
        <v>2018</v>
      </c>
      <c r="F1332" s="5">
        <v>130.19999999999999</v>
      </c>
      <c r="G1332" s="4">
        <v>64</v>
      </c>
      <c r="H1332" s="3" t="s">
        <v>177</v>
      </c>
      <c r="I1332" s="3" t="s">
        <v>31</v>
      </c>
      <c r="J1332" s="3" t="s">
        <v>26</v>
      </c>
      <c r="K1332" s="3"/>
      <c r="L1332" s="3">
        <f t="shared" si="20"/>
        <v>0</v>
      </c>
      <c r="M1332" s="3" t="s">
        <v>3570</v>
      </c>
      <c r="N1332" s="3" t="s">
        <v>3574</v>
      </c>
      <c r="O1332" s="6" t="s">
        <v>3575</v>
      </c>
      <c r="P1332" s="6" t="s">
        <v>169</v>
      </c>
      <c r="Q1332" s="6" t="s">
        <v>36</v>
      </c>
      <c r="R1332" s="7">
        <v>3</v>
      </c>
      <c r="S1332" s="6" t="s">
        <v>142</v>
      </c>
      <c r="T1332" s="6" t="s">
        <v>3576</v>
      </c>
      <c r="U1332" s="6" t="s">
        <v>88</v>
      </c>
      <c r="V1332" s="6" t="s">
        <v>38</v>
      </c>
      <c r="W1332" s="6" t="s">
        <v>143</v>
      </c>
      <c r="X1332" s="6" t="s">
        <v>40</v>
      </c>
      <c r="Y1332" s="7">
        <v>9785222302910</v>
      </c>
      <c r="Z1332" s="4" t="s">
        <v>8010</v>
      </c>
      <c r="AA1332" s="6" t="s">
        <v>144</v>
      </c>
    </row>
    <row r="1333" spans="1:27" hidden="1" x14ac:dyDescent="0.2">
      <c r="A1333" s="3" t="s">
        <v>426</v>
      </c>
      <c r="B1333" s="3" t="s">
        <v>4371</v>
      </c>
      <c r="C1333" s="3" t="s">
        <v>26</v>
      </c>
      <c r="D1333" s="3" t="s">
        <v>252</v>
      </c>
      <c r="E1333" s="4">
        <v>2018</v>
      </c>
      <c r="F1333" s="5">
        <v>124.6</v>
      </c>
      <c r="G1333" s="4">
        <v>64</v>
      </c>
      <c r="H1333" s="3" t="s">
        <v>177</v>
      </c>
      <c r="I1333" s="3" t="s">
        <v>31</v>
      </c>
      <c r="J1333" s="3" t="s">
        <v>26</v>
      </c>
      <c r="K1333" s="3"/>
      <c r="L1333" s="3">
        <f t="shared" si="20"/>
        <v>0</v>
      </c>
      <c r="M1333" s="3" t="s">
        <v>4364</v>
      </c>
      <c r="N1333" s="3" t="s">
        <v>4372</v>
      </c>
      <c r="O1333" s="6" t="s">
        <v>4373</v>
      </c>
      <c r="P1333" s="6" t="s">
        <v>169</v>
      </c>
      <c r="Q1333" s="6" t="s">
        <v>36</v>
      </c>
      <c r="R1333" s="7">
        <v>3</v>
      </c>
      <c r="S1333" s="6" t="s">
        <v>142</v>
      </c>
      <c r="T1333" s="6" t="s">
        <v>4374</v>
      </c>
      <c r="U1333" s="6" t="s">
        <v>88</v>
      </c>
      <c r="V1333" s="6" t="s">
        <v>38</v>
      </c>
      <c r="W1333" s="6" t="s">
        <v>143</v>
      </c>
      <c r="X1333" s="6" t="s">
        <v>40</v>
      </c>
      <c r="Y1333" s="7">
        <v>9785222300589</v>
      </c>
      <c r="Z1333" s="4" t="s">
        <v>8008</v>
      </c>
      <c r="AA1333" s="6" t="s">
        <v>144</v>
      </c>
    </row>
    <row r="1334" spans="1:27" hidden="1" x14ac:dyDescent="0.2">
      <c r="A1334" s="3" t="s">
        <v>426</v>
      </c>
      <c r="B1334" s="3" t="s">
        <v>4271</v>
      </c>
      <c r="C1334" s="3" t="s">
        <v>26</v>
      </c>
      <c r="D1334" s="3" t="s">
        <v>26</v>
      </c>
      <c r="E1334" s="4">
        <v>2018</v>
      </c>
      <c r="F1334" s="5">
        <v>123.19999999999999</v>
      </c>
      <c r="G1334" s="4">
        <v>64</v>
      </c>
      <c r="H1334" s="3" t="s">
        <v>177</v>
      </c>
      <c r="I1334" s="3" t="s">
        <v>31</v>
      </c>
      <c r="J1334" s="3" t="s">
        <v>26</v>
      </c>
      <c r="K1334" s="3"/>
      <c r="L1334" s="3">
        <f t="shared" si="20"/>
        <v>0</v>
      </c>
      <c r="M1334" s="3" t="s">
        <v>4268</v>
      </c>
      <c r="N1334" s="3" t="s">
        <v>4272</v>
      </c>
      <c r="O1334" s="6" t="s">
        <v>4273</v>
      </c>
      <c r="P1334" s="6" t="s">
        <v>169</v>
      </c>
      <c r="Q1334" s="6" t="s">
        <v>36</v>
      </c>
      <c r="R1334" s="7">
        <v>3</v>
      </c>
      <c r="S1334" s="6" t="s">
        <v>142</v>
      </c>
      <c r="T1334" s="6" t="s">
        <v>4273</v>
      </c>
      <c r="U1334" s="6" t="s">
        <v>26</v>
      </c>
      <c r="V1334" s="6" t="s">
        <v>38</v>
      </c>
      <c r="W1334" s="6" t="s">
        <v>143</v>
      </c>
      <c r="X1334" s="6" t="s">
        <v>40</v>
      </c>
      <c r="Y1334" s="7">
        <v>9785222300626</v>
      </c>
      <c r="Z1334" s="4" t="s">
        <v>8011</v>
      </c>
      <c r="AA1334" s="6" t="s">
        <v>144</v>
      </c>
    </row>
    <row r="1335" spans="1:27" hidden="1" x14ac:dyDescent="0.2">
      <c r="A1335" s="3" t="s">
        <v>426</v>
      </c>
      <c r="B1335" s="3" t="s">
        <v>947</v>
      </c>
      <c r="C1335" s="3" t="s">
        <v>948</v>
      </c>
      <c r="D1335" s="3" t="s">
        <v>238</v>
      </c>
      <c r="E1335" s="4">
        <v>2017</v>
      </c>
      <c r="F1335" s="5">
        <v>89.6</v>
      </c>
      <c r="G1335" s="4">
        <v>31</v>
      </c>
      <c r="H1335" s="3" t="s">
        <v>137</v>
      </c>
      <c r="I1335" s="3" t="s">
        <v>31</v>
      </c>
      <c r="J1335" s="3" t="s">
        <v>26</v>
      </c>
      <c r="K1335" s="3"/>
      <c r="L1335" s="3">
        <f t="shared" si="20"/>
        <v>0</v>
      </c>
      <c r="M1335" s="3" t="s">
        <v>931</v>
      </c>
      <c r="N1335" s="3" t="s">
        <v>949</v>
      </c>
      <c r="O1335" s="6" t="s">
        <v>950</v>
      </c>
      <c r="P1335" s="6" t="s">
        <v>169</v>
      </c>
      <c r="Q1335" s="6" t="s">
        <v>36</v>
      </c>
      <c r="R1335" s="7">
        <v>3</v>
      </c>
      <c r="S1335" s="6" t="s">
        <v>142</v>
      </c>
      <c r="T1335" s="6" t="s">
        <v>951</v>
      </c>
      <c r="U1335" s="6" t="s">
        <v>88</v>
      </c>
      <c r="V1335" s="6" t="s">
        <v>38</v>
      </c>
      <c r="W1335" s="6" t="s">
        <v>162</v>
      </c>
      <c r="X1335" s="6" t="s">
        <v>40</v>
      </c>
      <c r="Y1335" s="7">
        <v>9785222285558</v>
      </c>
      <c r="Z1335" s="4" t="s">
        <v>8012</v>
      </c>
      <c r="AA1335" s="6" t="s">
        <v>144</v>
      </c>
    </row>
    <row r="1336" spans="1:27" hidden="1" x14ac:dyDescent="0.2">
      <c r="A1336" s="3" t="s">
        <v>1510</v>
      </c>
      <c r="B1336" s="3" t="s">
        <v>1870</v>
      </c>
      <c r="C1336" s="3" t="s">
        <v>906</v>
      </c>
      <c r="D1336" s="3" t="s">
        <v>1871</v>
      </c>
      <c r="E1336" s="4">
        <v>2017</v>
      </c>
      <c r="F1336" s="5">
        <v>345.79999999999995</v>
      </c>
      <c r="G1336" s="4">
        <v>317</v>
      </c>
      <c r="H1336" s="3" t="s">
        <v>118</v>
      </c>
      <c r="I1336" s="3" t="s">
        <v>31</v>
      </c>
      <c r="J1336" s="3" t="s">
        <v>26</v>
      </c>
      <c r="K1336" s="3"/>
      <c r="L1336" s="3">
        <f t="shared" si="20"/>
        <v>0</v>
      </c>
      <c r="M1336" s="3" t="s">
        <v>1822</v>
      </c>
      <c r="N1336" s="3" t="s">
        <v>1872</v>
      </c>
      <c r="O1336" s="6" t="s">
        <v>1873</v>
      </c>
      <c r="P1336" s="6" t="s">
        <v>169</v>
      </c>
      <c r="Q1336" s="6" t="s">
        <v>36</v>
      </c>
      <c r="R1336" s="7">
        <v>2</v>
      </c>
      <c r="S1336" s="6" t="s">
        <v>1514</v>
      </c>
      <c r="T1336" s="6" t="s">
        <v>1874</v>
      </c>
      <c r="U1336" s="6" t="s">
        <v>88</v>
      </c>
      <c r="V1336" s="6" t="s">
        <v>38</v>
      </c>
      <c r="W1336" s="6" t="s">
        <v>62</v>
      </c>
      <c r="X1336" s="6" t="s">
        <v>40</v>
      </c>
      <c r="Y1336" s="7">
        <v>9785222292044</v>
      </c>
      <c r="Z1336" s="4" t="s">
        <v>8013</v>
      </c>
      <c r="AA1336" s="6" t="s">
        <v>26</v>
      </c>
    </row>
    <row r="1337" spans="1:27" hidden="1" x14ac:dyDescent="0.2">
      <c r="A1337" s="3" t="s">
        <v>1510</v>
      </c>
      <c r="B1337" s="3" t="s">
        <v>1511</v>
      </c>
      <c r="C1337" s="3" t="s">
        <v>906</v>
      </c>
      <c r="D1337" s="3" t="s">
        <v>26</v>
      </c>
      <c r="E1337" s="4">
        <v>2017</v>
      </c>
      <c r="F1337" s="5">
        <v>399</v>
      </c>
      <c r="G1337" s="4">
        <v>318</v>
      </c>
      <c r="H1337" s="3" t="s">
        <v>118</v>
      </c>
      <c r="I1337" s="3" t="s">
        <v>31</v>
      </c>
      <c r="J1337" s="3" t="s">
        <v>26</v>
      </c>
      <c r="K1337" s="3"/>
      <c r="L1337" s="3">
        <f t="shared" si="20"/>
        <v>0</v>
      </c>
      <c r="M1337" s="3" t="s">
        <v>1502</v>
      </c>
      <c r="N1337" s="3" t="s">
        <v>1512</v>
      </c>
      <c r="O1337" s="6" t="s">
        <v>1513</v>
      </c>
      <c r="P1337" s="6" t="s">
        <v>523</v>
      </c>
      <c r="Q1337" s="6" t="s">
        <v>36</v>
      </c>
      <c r="R1337" s="7">
        <v>51</v>
      </c>
      <c r="S1337" s="6" t="s">
        <v>1514</v>
      </c>
      <c r="T1337" s="6" t="s">
        <v>1513</v>
      </c>
      <c r="U1337" s="6" t="s">
        <v>26</v>
      </c>
      <c r="V1337" s="6" t="s">
        <v>38</v>
      </c>
      <c r="W1337" s="6" t="s">
        <v>62</v>
      </c>
      <c r="X1337" s="6" t="s">
        <v>40</v>
      </c>
      <c r="Y1337" s="7">
        <v>9785222281604</v>
      </c>
      <c r="Z1337" s="4" t="s">
        <v>8014</v>
      </c>
      <c r="AA1337" s="6" t="s">
        <v>26</v>
      </c>
    </row>
    <row r="1338" spans="1:27" hidden="1" x14ac:dyDescent="0.2">
      <c r="A1338" s="3" t="s">
        <v>6732</v>
      </c>
      <c r="B1338" s="3" t="s">
        <v>6733</v>
      </c>
      <c r="C1338" s="3" t="s">
        <v>6734</v>
      </c>
      <c r="D1338" s="3" t="s">
        <v>26</v>
      </c>
      <c r="E1338" s="4">
        <v>2019</v>
      </c>
      <c r="F1338" s="5">
        <v>125.99999999999999</v>
      </c>
      <c r="G1338" s="4">
        <v>44</v>
      </c>
      <c r="H1338" s="3" t="s">
        <v>177</v>
      </c>
      <c r="I1338" s="3" t="s">
        <v>31</v>
      </c>
      <c r="J1338" s="3" t="s">
        <v>26</v>
      </c>
      <c r="K1338" s="3"/>
      <c r="L1338" s="3">
        <f t="shared" si="20"/>
        <v>0</v>
      </c>
      <c r="M1338" s="3" t="s">
        <v>6735</v>
      </c>
      <c r="N1338" s="3" t="s">
        <v>6736</v>
      </c>
      <c r="O1338" s="6" t="s">
        <v>6737</v>
      </c>
      <c r="P1338" s="6" t="s">
        <v>169</v>
      </c>
      <c r="Q1338" s="6" t="s">
        <v>36</v>
      </c>
      <c r="R1338" s="7">
        <v>51</v>
      </c>
      <c r="S1338" s="6" t="s">
        <v>222</v>
      </c>
      <c r="T1338" s="6" t="s">
        <v>6737</v>
      </c>
      <c r="U1338" s="6" t="s">
        <v>26</v>
      </c>
      <c r="V1338" s="6" t="s">
        <v>38</v>
      </c>
      <c r="W1338" s="6" t="s">
        <v>162</v>
      </c>
      <c r="X1338" s="6" t="s">
        <v>40</v>
      </c>
      <c r="Y1338" s="7">
        <v>9785222317587</v>
      </c>
      <c r="Z1338" s="4" t="s">
        <v>8015</v>
      </c>
      <c r="AA1338" s="6" t="s">
        <v>172</v>
      </c>
    </row>
    <row r="1339" spans="1:27" hidden="1" x14ac:dyDescent="0.2">
      <c r="A1339" s="3" t="s">
        <v>1144</v>
      </c>
      <c r="B1339" s="3" t="s">
        <v>1145</v>
      </c>
      <c r="C1339" s="3" t="s">
        <v>1146</v>
      </c>
      <c r="D1339" s="3" t="s">
        <v>1147</v>
      </c>
      <c r="E1339" s="4">
        <v>2017</v>
      </c>
      <c r="F1339" s="5">
        <v>106.39999999999999</v>
      </c>
      <c r="G1339" s="4">
        <v>16</v>
      </c>
      <c r="H1339" s="3" t="s">
        <v>177</v>
      </c>
      <c r="I1339" s="3" t="s">
        <v>31</v>
      </c>
      <c r="J1339" s="3" t="s">
        <v>26</v>
      </c>
      <c r="K1339" s="3"/>
      <c r="L1339" s="3">
        <f t="shared" si="20"/>
        <v>0</v>
      </c>
      <c r="M1339" s="3" t="s">
        <v>1148</v>
      </c>
      <c r="N1339" s="3" t="s">
        <v>1149</v>
      </c>
      <c r="O1339" s="6" t="s">
        <v>1150</v>
      </c>
      <c r="P1339" s="6" t="s">
        <v>169</v>
      </c>
      <c r="Q1339" s="6" t="s">
        <v>36</v>
      </c>
      <c r="R1339" s="7">
        <v>51</v>
      </c>
      <c r="S1339" s="6" t="s">
        <v>181</v>
      </c>
      <c r="T1339" s="6" t="s">
        <v>1151</v>
      </c>
      <c r="U1339" s="6" t="s">
        <v>88</v>
      </c>
      <c r="V1339" s="6" t="s">
        <v>38</v>
      </c>
      <c r="W1339" s="6" t="s">
        <v>143</v>
      </c>
      <c r="X1339" s="6" t="s">
        <v>40</v>
      </c>
      <c r="Y1339" s="7">
        <v>9785222282649</v>
      </c>
      <c r="Z1339" s="4" t="s">
        <v>8016</v>
      </c>
      <c r="AA1339" s="6" t="s">
        <v>172</v>
      </c>
    </row>
    <row r="1340" spans="1:27" hidden="1" x14ac:dyDescent="0.2">
      <c r="A1340" s="3" t="s">
        <v>2458</v>
      </c>
      <c r="B1340" s="3" t="s">
        <v>5654</v>
      </c>
      <c r="C1340" s="3" t="s">
        <v>1198</v>
      </c>
      <c r="D1340" s="3" t="s">
        <v>109</v>
      </c>
      <c r="E1340" s="4">
        <v>2019</v>
      </c>
      <c r="F1340" s="5">
        <v>121.8</v>
      </c>
      <c r="G1340" s="4">
        <v>33</v>
      </c>
      <c r="H1340" s="3" t="s">
        <v>177</v>
      </c>
      <c r="I1340" s="3" t="s">
        <v>31</v>
      </c>
      <c r="J1340" s="3" t="s">
        <v>9</v>
      </c>
      <c r="K1340" s="3"/>
      <c r="L1340" s="3">
        <f t="shared" si="20"/>
        <v>0</v>
      </c>
      <c r="M1340" s="3" t="s">
        <v>5646</v>
      </c>
      <c r="N1340" s="3" t="s">
        <v>5655</v>
      </c>
      <c r="O1340" s="6" t="s">
        <v>5656</v>
      </c>
      <c r="P1340" s="6" t="s">
        <v>169</v>
      </c>
      <c r="Q1340" s="6" t="s">
        <v>36</v>
      </c>
      <c r="R1340" s="7">
        <v>51</v>
      </c>
      <c r="S1340" s="6" t="s">
        <v>222</v>
      </c>
      <c r="T1340" s="6" t="s">
        <v>5656</v>
      </c>
      <c r="U1340" s="6" t="s">
        <v>26</v>
      </c>
      <c r="V1340" s="6" t="s">
        <v>38</v>
      </c>
      <c r="W1340" s="6" t="s">
        <v>162</v>
      </c>
      <c r="X1340" s="6" t="s">
        <v>40</v>
      </c>
      <c r="Y1340" s="7">
        <v>9785222309476</v>
      </c>
      <c r="Z1340" s="4" t="s">
        <v>8017</v>
      </c>
      <c r="AA1340" s="6" t="s">
        <v>172</v>
      </c>
    </row>
    <row r="1341" spans="1:27" hidden="1" x14ac:dyDescent="0.2">
      <c r="A1341" s="3" t="s">
        <v>2458</v>
      </c>
      <c r="B1341" s="3" t="s">
        <v>5657</v>
      </c>
      <c r="C1341" s="3" t="s">
        <v>1198</v>
      </c>
      <c r="D1341" s="3" t="s">
        <v>109</v>
      </c>
      <c r="E1341" s="4">
        <v>2019</v>
      </c>
      <c r="F1341" s="5">
        <v>121.8</v>
      </c>
      <c r="G1341" s="4">
        <v>36</v>
      </c>
      <c r="H1341" s="3" t="s">
        <v>177</v>
      </c>
      <c r="I1341" s="3" t="s">
        <v>31</v>
      </c>
      <c r="J1341" s="3" t="s">
        <v>9</v>
      </c>
      <c r="K1341" s="3"/>
      <c r="L1341" s="3">
        <f t="shared" si="20"/>
        <v>0</v>
      </c>
      <c r="M1341" s="3" t="s">
        <v>5646</v>
      </c>
      <c r="N1341" s="3" t="s">
        <v>5658</v>
      </c>
      <c r="O1341" s="6" t="s">
        <v>5659</v>
      </c>
      <c r="P1341" s="6" t="s">
        <v>169</v>
      </c>
      <c r="Q1341" s="6" t="s">
        <v>36</v>
      </c>
      <c r="R1341" s="7">
        <v>51</v>
      </c>
      <c r="S1341" s="6" t="s">
        <v>222</v>
      </c>
      <c r="T1341" s="6" t="s">
        <v>5659</v>
      </c>
      <c r="U1341" s="6" t="s">
        <v>26</v>
      </c>
      <c r="V1341" s="6" t="s">
        <v>38</v>
      </c>
      <c r="W1341" s="6" t="s">
        <v>162</v>
      </c>
      <c r="X1341" s="6" t="s">
        <v>40</v>
      </c>
      <c r="Y1341" s="7">
        <v>9785222309483</v>
      </c>
      <c r="Z1341" s="4" t="s">
        <v>8018</v>
      </c>
      <c r="AA1341" s="6" t="s">
        <v>172</v>
      </c>
    </row>
    <row r="1342" spans="1:27" hidden="1" x14ac:dyDescent="0.2">
      <c r="A1342" s="3" t="s">
        <v>2458</v>
      </c>
      <c r="B1342" s="3" t="s">
        <v>5660</v>
      </c>
      <c r="C1342" s="3" t="s">
        <v>1198</v>
      </c>
      <c r="D1342" s="3" t="s">
        <v>109</v>
      </c>
      <c r="E1342" s="4">
        <v>2019</v>
      </c>
      <c r="F1342" s="5">
        <v>121.8</v>
      </c>
      <c r="G1342" s="4">
        <v>34</v>
      </c>
      <c r="H1342" s="3" t="s">
        <v>177</v>
      </c>
      <c r="I1342" s="3" t="s">
        <v>31</v>
      </c>
      <c r="J1342" s="3" t="s">
        <v>9</v>
      </c>
      <c r="K1342" s="3"/>
      <c r="L1342" s="3">
        <f t="shared" si="20"/>
        <v>0</v>
      </c>
      <c r="M1342" s="3" t="s">
        <v>5646</v>
      </c>
      <c r="N1342" s="3" t="s">
        <v>5661</v>
      </c>
      <c r="O1342" s="6" t="s">
        <v>5662</v>
      </c>
      <c r="P1342" s="6" t="s">
        <v>169</v>
      </c>
      <c r="Q1342" s="6" t="s">
        <v>36</v>
      </c>
      <c r="R1342" s="7">
        <v>51</v>
      </c>
      <c r="S1342" s="6" t="s">
        <v>222</v>
      </c>
      <c r="T1342" s="6" t="s">
        <v>5662</v>
      </c>
      <c r="U1342" s="6" t="s">
        <v>26</v>
      </c>
      <c r="V1342" s="6" t="s">
        <v>38</v>
      </c>
      <c r="W1342" s="6" t="s">
        <v>162</v>
      </c>
      <c r="X1342" s="6" t="s">
        <v>40</v>
      </c>
      <c r="Y1342" s="7">
        <v>9785222309490</v>
      </c>
      <c r="Z1342" s="4" t="s">
        <v>8019</v>
      </c>
      <c r="AA1342" s="6" t="s">
        <v>172</v>
      </c>
    </row>
    <row r="1343" spans="1:27" hidden="1" x14ac:dyDescent="0.2">
      <c r="A1343" s="3" t="s">
        <v>2458</v>
      </c>
      <c r="B1343" s="3" t="s">
        <v>5663</v>
      </c>
      <c r="C1343" s="3" t="s">
        <v>1198</v>
      </c>
      <c r="D1343" s="3" t="s">
        <v>109</v>
      </c>
      <c r="E1343" s="4">
        <v>2019</v>
      </c>
      <c r="F1343" s="5">
        <v>121.8</v>
      </c>
      <c r="G1343" s="4">
        <v>38</v>
      </c>
      <c r="H1343" s="3" t="s">
        <v>177</v>
      </c>
      <c r="I1343" s="3" t="s">
        <v>31</v>
      </c>
      <c r="J1343" s="3" t="s">
        <v>9</v>
      </c>
      <c r="K1343" s="3"/>
      <c r="L1343" s="3">
        <f t="shared" si="20"/>
        <v>0</v>
      </c>
      <c r="M1343" s="3" t="s">
        <v>5646</v>
      </c>
      <c r="N1343" s="3" t="s">
        <v>5664</v>
      </c>
      <c r="O1343" s="6" t="s">
        <v>5665</v>
      </c>
      <c r="P1343" s="6" t="s">
        <v>169</v>
      </c>
      <c r="Q1343" s="6" t="s">
        <v>36</v>
      </c>
      <c r="R1343" s="7">
        <v>51</v>
      </c>
      <c r="S1343" s="6" t="s">
        <v>222</v>
      </c>
      <c r="T1343" s="6" t="s">
        <v>5665</v>
      </c>
      <c r="U1343" s="6" t="s">
        <v>26</v>
      </c>
      <c r="V1343" s="6" t="s">
        <v>38</v>
      </c>
      <c r="W1343" s="6" t="s">
        <v>162</v>
      </c>
      <c r="X1343" s="6" t="s">
        <v>40</v>
      </c>
      <c r="Y1343" s="7">
        <v>9785222309506</v>
      </c>
      <c r="Z1343" s="4" t="s">
        <v>8020</v>
      </c>
      <c r="AA1343" s="6" t="s">
        <v>172</v>
      </c>
    </row>
    <row r="1344" spans="1:27" hidden="1" x14ac:dyDescent="0.2">
      <c r="A1344" s="3" t="s">
        <v>2458</v>
      </c>
      <c r="B1344" s="3" t="s">
        <v>4471</v>
      </c>
      <c r="C1344" s="3" t="s">
        <v>791</v>
      </c>
      <c r="D1344" s="3" t="s">
        <v>109</v>
      </c>
      <c r="E1344" s="4">
        <v>2018</v>
      </c>
      <c r="F1344" s="5">
        <v>152.6</v>
      </c>
      <c r="G1344" s="4">
        <v>76</v>
      </c>
      <c r="H1344" s="3" t="s">
        <v>177</v>
      </c>
      <c r="I1344" s="3" t="s">
        <v>31</v>
      </c>
      <c r="J1344" s="3" t="s">
        <v>9</v>
      </c>
      <c r="K1344" s="3"/>
      <c r="L1344" s="3">
        <f t="shared" si="20"/>
        <v>0</v>
      </c>
      <c r="M1344" s="3" t="s">
        <v>4467</v>
      </c>
      <c r="N1344" s="3" t="s">
        <v>4472</v>
      </c>
      <c r="O1344" s="6" t="s">
        <v>4473</v>
      </c>
      <c r="P1344" s="6" t="s">
        <v>169</v>
      </c>
      <c r="Q1344" s="6" t="s">
        <v>36</v>
      </c>
      <c r="R1344" s="7">
        <v>51</v>
      </c>
      <c r="S1344" s="6" t="s">
        <v>181</v>
      </c>
      <c r="T1344" s="6" t="s">
        <v>4473</v>
      </c>
      <c r="U1344" s="6" t="s">
        <v>26</v>
      </c>
      <c r="V1344" s="6" t="s">
        <v>38</v>
      </c>
      <c r="W1344" s="6" t="s">
        <v>162</v>
      </c>
      <c r="X1344" s="6" t="s">
        <v>40</v>
      </c>
      <c r="Y1344" s="7">
        <v>9785222309513</v>
      </c>
      <c r="Z1344" s="4" t="s">
        <v>8021</v>
      </c>
      <c r="AA1344" s="6" t="s">
        <v>172</v>
      </c>
    </row>
    <row r="1345" spans="1:27" hidden="1" x14ac:dyDescent="0.2">
      <c r="A1345" s="3" t="s">
        <v>2458</v>
      </c>
      <c r="B1345" s="3" t="s">
        <v>3960</v>
      </c>
      <c r="C1345" s="3" t="s">
        <v>791</v>
      </c>
      <c r="D1345" s="3" t="s">
        <v>3961</v>
      </c>
      <c r="E1345" s="4">
        <v>2018</v>
      </c>
      <c r="F1345" s="5">
        <v>78.399999999999991</v>
      </c>
      <c r="G1345" s="4">
        <v>29</v>
      </c>
      <c r="H1345" s="3" t="s">
        <v>177</v>
      </c>
      <c r="I1345" s="3" t="s">
        <v>31</v>
      </c>
      <c r="J1345" s="3" t="s">
        <v>9</v>
      </c>
      <c r="K1345" s="3"/>
      <c r="L1345" s="3">
        <f t="shared" si="20"/>
        <v>0</v>
      </c>
      <c r="M1345" s="3" t="s">
        <v>3955</v>
      </c>
      <c r="N1345" s="3" t="s">
        <v>3962</v>
      </c>
      <c r="O1345" s="6" t="s">
        <v>3963</v>
      </c>
      <c r="P1345" s="6" t="s">
        <v>169</v>
      </c>
      <c r="Q1345" s="6" t="s">
        <v>36</v>
      </c>
      <c r="R1345" s="7">
        <v>9</v>
      </c>
      <c r="S1345" s="6" t="s">
        <v>773</v>
      </c>
      <c r="T1345" s="6" t="s">
        <v>3964</v>
      </c>
      <c r="U1345" s="6" t="s">
        <v>88</v>
      </c>
      <c r="V1345" s="6" t="s">
        <v>38</v>
      </c>
      <c r="W1345" s="6" t="s">
        <v>162</v>
      </c>
      <c r="X1345" s="6" t="s">
        <v>40</v>
      </c>
      <c r="Y1345" s="7">
        <v>9785222301944</v>
      </c>
      <c r="Z1345" s="4" t="s">
        <v>8022</v>
      </c>
      <c r="AA1345" s="6" t="s">
        <v>26</v>
      </c>
    </row>
    <row r="1346" spans="1:27" hidden="1" x14ac:dyDescent="0.2">
      <c r="A1346" s="3" t="s">
        <v>2458</v>
      </c>
      <c r="B1346" s="3" t="s">
        <v>3965</v>
      </c>
      <c r="C1346" s="3" t="s">
        <v>791</v>
      </c>
      <c r="D1346" s="3" t="s">
        <v>3961</v>
      </c>
      <c r="E1346" s="4">
        <v>2018</v>
      </c>
      <c r="F1346" s="5">
        <v>78.399999999999991</v>
      </c>
      <c r="G1346" s="4">
        <v>30</v>
      </c>
      <c r="H1346" s="3" t="s">
        <v>177</v>
      </c>
      <c r="I1346" s="3" t="s">
        <v>31</v>
      </c>
      <c r="J1346" s="3" t="s">
        <v>9</v>
      </c>
      <c r="K1346" s="3"/>
      <c r="L1346" s="3">
        <f t="shared" si="20"/>
        <v>0</v>
      </c>
      <c r="M1346" s="3" t="s">
        <v>3955</v>
      </c>
      <c r="N1346" s="3" t="s">
        <v>3966</v>
      </c>
      <c r="O1346" s="6" t="s">
        <v>3967</v>
      </c>
      <c r="P1346" s="6" t="s">
        <v>169</v>
      </c>
      <c r="Q1346" s="6" t="s">
        <v>36</v>
      </c>
      <c r="R1346" s="7">
        <v>9</v>
      </c>
      <c r="S1346" s="6" t="s">
        <v>773</v>
      </c>
      <c r="T1346" s="6" t="s">
        <v>3968</v>
      </c>
      <c r="U1346" s="6" t="s">
        <v>88</v>
      </c>
      <c r="V1346" s="6" t="s">
        <v>38</v>
      </c>
      <c r="W1346" s="6" t="s">
        <v>162</v>
      </c>
      <c r="X1346" s="6" t="s">
        <v>40</v>
      </c>
      <c r="Y1346" s="7">
        <v>9785222301951</v>
      </c>
      <c r="Z1346" s="4" t="s">
        <v>8023</v>
      </c>
      <c r="AA1346" s="6" t="s">
        <v>26</v>
      </c>
    </row>
    <row r="1347" spans="1:27" hidden="1" x14ac:dyDescent="0.2">
      <c r="A1347" s="3" t="s">
        <v>2458</v>
      </c>
      <c r="B1347" s="3" t="s">
        <v>4461</v>
      </c>
      <c r="C1347" s="3" t="s">
        <v>791</v>
      </c>
      <c r="D1347" s="3" t="s">
        <v>3961</v>
      </c>
      <c r="E1347" s="4">
        <v>2018</v>
      </c>
      <c r="F1347" s="5">
        <v>78.399999999999991</v>
      </c>
      <c r="G1347" s="4">
        <v>30</v>
      </c>
      <c r="H1347" s="3" t="s">
        <v>177</v>
      </c>
      <c r="I1347" s="3" t="s">
        <v>31</v>
      </c>
      <c r="J1347" s="3" t="s">
        <v>9</v>
      </c>
      <c r="K1347" s="3"/>
      <c r="L1347" s="3">
        <f t="shared" si="20"/>
        <v>0</v>
      </c>
      <c r="M1347" s="3" t="s">
        <v>4462</v>
      </c>
      <c r="N1347" s="3" t="s">
        <v>4463</v>
      </c>
      <c r="O1347" s="6" t="s">
        <v>4464</v>
      </c>
      <c r="P1347" s="6" t="s">
        <v>169</v>
      </c>
      <c r="Q1347" s="6" t="s">
        <v>36</v>
      </c>
      <c r="R1347" s="7">
        <v>9</v>
      </c>
      <c r="S1347" s="6" t="s">
        <v>773</v>
      </c>
      <c r="T1347" s="6" t="s">
        <v>4465</v>
      </c>
      <c r="U1347" s="6" t="s">
        <v>88</v>
      </c>
      <c r="V1347" s="6" t="s">
        <v>38</v>
      </c>
      <c r="W1347" s="6" t="s">
        <v>162</v>
      </c>
      <c r="X1347" s="6" t="s">
        <v>40</v>
      </c>
      <c r="Y1347" s="7">
        <v>9785222301968</v>
      </c>
      <c r="Z1347" s="4" t="s">
        <v>8024</v>
      </c>
      <c r="AA1347" s="6" t="s">
        <v>26</v>
      </c>
    </row>
    <row r="1348" spans="1:27" hidden="1" x14ac:dyDescent="0.2">
      <c r="A1348" s="3" t="s">
        <v>2458</v>
      </c>
      <c r="B1348" s="3" t="s">
        <v>2459</v>
      </c>
      <c r="C1348" s="3" t="s">
        <v>791</v>
      </c>
      <c r="D1348" s="3" t="s">
        <v>2460</v>
      </c>
      <c r="E1348" s="4">
        <v>2017</v>
      </c>
      <c r="F1348" s="5">
        <v>78.399999999999991</v>
      </c>
      <c r="G1348" s="4">
        <v>29</v>
      </c>
      <c r="H1348" s="3" t="s">
        <v>177</v>
      </c>
      <c r="I1348" s="3" t="s">
        <v>31</v>
      </c>
      <c r="J1348" s="3" t="s">
        <v>9</v>
      </c>
      <c r="K1348" s="3"/>
      <c r="L1348" s="3">
        <f t="shared" si="20"/>
        <v>0</v>
      </c>
      <c r="M1348" s="3" t="s">
        <v>2455</v>
      </c>
      <c r="N1348" s="3" t="s">
        <v>2461</v>
      </c>
      <c r="O1348" s="6" t="s">
        <v>2462</v>
      </c>
      <c r="P1348" s="6" t="s">
        <v>169</v>
      </c>
      <c r="Q1348" s="6" t="s">
        <v>36</v>
      </c>
      <c r="R1348" s="7">
        <v>9</v>
      </c>
      <c r="S1348" s="6" t="s">
        <v>773</v>
      </c>
      <c r="T1348" s="6" t="s">
        <v>2462</v>
      </c>
      <c r="U1348" s="6" t="s">
        <v>26</v>
      </c>
      <c r="V1348" s="6" t="s">
        <v>38</v>
      </c>
      <c r="W1348" s="6" t="s">
        <v>162</v>
      </c>
      <c r="X1348" s="6" t="s">
        <v>40</v>
      </c>
      <c r="Y1348" s="7">
        <v>9785222290828</v>
      </c>
      <c r="Z1348" s="4" t="s">
        <v>8025</v>
      </c>
      <c r="AA1348" s="6" t="s">
        <v>26</v>
      </c>
    </row>
    <row r="1349" spans="1:27" hidden="1" x14ac:dyDescent="0.2">
      <c r="A1349" s="3" t="s">
        <v>2458</v>
      </c>
      <c r="B1349" s="3" t="s">
        <v>4853</v>
      </c>
      <c r="C1349" s="3" t="s">
        <v>791</v>
      </c>
      <c r="D1349" s="3" t="s">
        <v>3961</v>
      </c>
      <c r="E1349" s="4">
        <v>2018</v>
      </c>
      <c r="F1349" s="5">
        <v>78.399999999999991</v>
      </c>
      <c r="G1349" s="4">
        <v>29</v>
      </c>
      <c r="H1349" s="3" t="s">
        <v>177</v>
      </c>
      <c r="I1349" s="3" t="s">
        <v>31</v>
      </c>
      <c r="J1349" s="3" t="s">
        <v>9</v>
      </c>
      <c r="K1349" s="3"/>
      <c r="L1349" s="3">
        <f t="shared" ref="L1349:L1412" si="21">F1349*K1349</f>
        <v>0</v>
      </c>
      <c r="M1349" s="3" t="s">
        <v>4836</v>
      </c>
      <c r="N1349" s="3" t="s">
        <v>4854</v>
      </c>
      <c r="O1349" s="6" t="s">
        <v>4855</v>
      </c>
      <c r="P1349" s="6" t="s">
        <v>169</v>
      </c>
      <c r="Q1349" s="6" t="s">
        <v>36</v>
      </c>
      <c r="R1349" s="7">
        <v>9</v>
      </c>
      <c r="S1349" s="6" t="s">
        <v>773</v>
      </c>
      <c r="T1349" s="6" t="s">
        <v>2462</v>
      </c>
      <c r="U1349" s="6" t="s">
        <v>88</v>
      </c>
      <c r="V1349" s="6" t="s">
        <v>38</v>
      </c>
      <c r="W1349" s="6" t="s">
        <v>162</v>
      </c>
      <c r="X1349" s="6" t="s">
        <v>40</v>
      </c>
      <c r="Y1349" s="7">
        <v>9785222301975</v>
      </c>
      <c r="Z1349" s="4" t="s">
        <v>8025</v>
      </c>
      <c r="AA1349" s="6" t="s">
        <v>26</v>
      </c>
    </row>
    <row r="1350" spans="1:27" hidden="1" x14ac:dyDescent="0.2">
      <c r="A1350" s="3" t="s">
        <v>2458</v>
      </c>
      <c r="B1350" s="3" t="s">
        <v>4753</v>
      </c>
      <c r="C1350" s="3" t="s">
        <v>1198</v>
      </c>
      <c r="D1350" s="3" t="s">
        <v>4754</v>
      </c>
      <c r="E1350" s="4">
        <v>2018</v>
      </c>
      <c r="F1350" s="5">
        <v>95.199999999999989</v>
      </c>
      <c r="G1350" s="4">
        <v>30</v>
      </c>
      <c r="H1350" s="3" t="s">
        <v>177</v>
      </c>
      <c r="I1350" s="3" t="s">
        <v>31</v>
      </c>
      <c r="J1350" s="3" t="s">
        <v>9</v>
      </c>
      <c r="K1350" s="3"/>
      <c r="L1350" s="3">
        <f t="shared" si="21"/>
        <v>0</v>
      </c>
      <c r="M1350" s="3" t="s">
        <v>4745</v>
      </c>
      <c r="N1350" s="3" t="s">
        <v>4755</v>
      </c>
      <c r="O1350" s="6" t="s">
        <v>4756</v>
      </c>
      <c r="P1350" s="6" t="s">
        <v>169</v>
      </c>
      <c r="Q1350" s="6" t="s">
        <v>36</v>
      </c>
      <c r="R1350" s="7">
        <v>51</v>
      </c>
      <c r="S1350" s="6" t="s">
        <v>222</v>
      </c>
      <c r="T1350" s="6" t="s">
        <v>4757</v>
      </c>
      <c r="U1350" s="6" t="s">
        <v>88</v>
      </c>
      <c r="V1350" s="6" t="s">
        <v>38</v>
      </c>
      <c r="W1350" s="6" t="s">
        <v>162</v>
      </c>
      <c r="X1350" s="6" t="s">
        <v>40</v>
      </c>
      <c r="Y1350" s="7">
        <v>9785222311769</v>
      </c>
      <c r="Z1350" s="4" t="s">
        <v>8026</v>
      </c>
      <c r="AA1350" s="6" t="s">
        <v>172</v>
      </c>
    </row>
    <row r="1351" spans="1:27" hidden="1" x14ac:dyDescent="0.2">
      <c r="A1351" s="3" t="s">
        <v>2458</v>
      </c>
      <c r="B1351" s="3" t="s">
        <v>4884</v>
      </c>
      <c r="C1351" s="3" t="s">
        <v>1198</v>
      </c>
      <c r="D1351" s="3" t="s">
        <v>4754</v>
      </c>
      <c r="E1351" s="4">
        <v>2018</v>
      </c>
      <c r="F1351" s="5">
        <v>112</v>
      </c>
      <c r="G1351" s="4">
        <v>35</v>
      </c>
      <c r="H1351" s="3" t="s">
        <v>177</v>
      </c>
      <c r="I1351" s="3" t="s">
        <v>31</v>
      </c>
      <c r="J1351" s="3" t="s">
        <v>9</v>
      </c>
      <c r="K1351" s="3"/>
      <c r="L1351" s="3">
        <f t="shared" si="21"/>
        <v>0</v>
      </c>
      <c r="M1351" s="3" t="s">
        <v>4876</v>
      </c>
      <c r="N1351" s="3" t="s">
        <v>4885</v>
      </c>
      <c r="O1351" s="6" t="s">
        <v>4886</v>
      </c>
      <c r="P1351" s="6" t="s">
        <v>169</v>
      </c>
      <c r="Q1351" s="6" t="s">
        <v>36</v>
      </c>
      <c r="R1351" s="7">
        <v>51</v>
      </c>
      <c r="S1351" s="6" t="s">
        <v>222</v>
      </c>
      <c r="T1351" s="6" t="s">
        <v>4887</v>
      </c>
      <c r="U1351" s="6" t="s">
        <v>88</v>
      </c>
      <c r="V1351" s="6" t="s">
        <v>38</v>
      </c>
      <c r="W1351" s="6" t="s">
        <v>162</v>
      </c>
      <c r="X1351" s="6" t="s">
        <v>40</v>
      </c>
      <c r="Y1351" s="7">
        <v>9785222311776</v>
      </c>
      <c r="Z1351" s="4" t="s">
        <v>8027</v>
      </c>
      <c r="AA1351" s="6" t="s">
        <v>172</v>
      </c>
    </row>
    <row r="1352" spans="1:27" hidden="1" x14ac:dyDescent="0.2">
      <c r="A1352" s="3" t="s">
        <v>2458</v>
      </c>
      <c r="B1352" s="3" t="s">
        <v>5125</v>
      </c>
      <c r="C1352" s="3" t="s">
        <v>1198</v>
      </c>
      <c r="D1352" s="3" t="s">
        <v>4754</v>
      </c>
      <c r="E1352" s="4">
        <v>2018</v>
      </c>
      <c r="F1352" s="5">
        <v>112</v>
      </c>
      <c r="G1352" s="4">
        <v>36</v>
      </c>
      <c r="H1352" s="3" t="s">
        <v>177</v>
      </c>
      <c r="I1352" s="3" t="s">
        <v>31</v>
      </c>
      <c r="J1352" s="3" t="s">
        <v>9</v>
      </c>
      <c r="K1352" s="3"/>
      <c r="L1352" s="3">
        <f t="shared" si="21"/>
        <v>0</v>
      </c>
      <c r="M1352" s="3" t="s">
        <v>5122</v>
      </c>
      <c r="N1352" s="3" t="s">
        <v>5126</v>
      </c>
      <c r="O1352" s="6" t="s">
        <v>5127</v>
      </c>
      <c r="P1352" s="6" t="s">
        <v>169</v>
      </c>
      <c r="Q1352" s="6" t="s">
        <v>36</v>
      </c>
      <c r="R1352" s="7">
        <v>51</v>
      </c>
      <c r="S1352" s="6" t="s">
        <v>222</v>
      </c>
      <c r="T1352" s="6" t="s">
        <v>5128</v>
      </c>
      <c r="U1352" s="6" t="s">
        <v>88</v>
      </c>
      <c r="V1352" s="6" t="s">
        <v>38</v>
      </c>
      <c r="W1352" s="6" t="s">
        <v>162</v>
      </c>
      <c r="X1352" s="6" t="s">
        <v>40</v>
      </c>
      <c r="Y1352" s="7">
        <v>9785222311783</v>
      </c>
      <c r="Z1352" s="4" t="s">
        <v>8028</v>
      </c>
      <c r="AA1352" s="6" t="s">
        <v>172</v>
      </c>
    </row>
    <row r="1353" spans="1:27" hidden="1" x14ac:dyDescent="0.2">
      <c r="A1353" s="3" t="s">
        <v>2458</v>
      </c>
      <c r="B1353" s="3" t="s">
        <v>3290</v>
      </c>
      <c r="C1353" s="3" t="s">
        <v>1198</v>
      </c>
      <c r="D1353" s="3" t="s">
        <v>65</v>
      </c>
      <c r="E1353" s="4">
        <v>2018</v>
      </c>
      <c r="F1353" s="5">
        <v>112</v>
      </c>
      <c r="G1353" s="4">
        <v>36</v>
      </c>
      <c r="H1353" s="3" t="s">
        <v>177</v>
      </c>
      <c r="I1353" s="3" t="s">
        <v>31</v>
      </c>
      <c r="J1353" s="3" t="s">
        <v>9</v>
      </c>
      <c r="K1353" s="3"/>
      <c r="L1353" s="3">
        <f t="shared" si="21"/>
        <v>0</v>
      </c>
      <c r="M1353" s="3" t="s">
        <v>3281</v>
      </c>
      <c r="N1353" s="3" t="s">
        <v>3291</v>
      </c>
      <c r="O1353" s="6" t="s">
        <v>3292</v>
      </c>
      <c r="P1353" s="6" t="s">
        <v>169</v>
      </c>
      <c r="Q1353" s="6" t="s">
        <v>36</v>
      </c>
      <c r="R1353" s="7">
        <v>51</v>
      </c>
      <c r="S1353" s="6" t="s">
        <v>222</v>
      </c>
      <c r="T1353" s="6" t="s">
        <v>3292</v>
      </c>
      <c r="U1353" s="6" t="s">
        <v>26</v>
      </c>
      <c r="V1353" s="6" t="s">
        <v>38</v>
      </c>
      <c r="W1353" s="6" t="s">
        <v>162</v>
      </c>
      <c r="X1353" s="6" t="s">
        <v>40</v>
      </c>
      <c r="Y1353" s="7">
        <v>9785222301913</v>
      </c>
      <c r="Z1353" s="4" t="s">
        <v>8029</v>
      </c>
      <c r="AA1353" s="6" t="s">
        <v>172</v>
      </c>
    </row>
    <row r="1354" spans="1:27" hidden="1" x14ac:dyDescent="0.2">
      <c r="A1354" s="3" t="s">
        <v>2458</v>
      </c>
      <c r="B1354" s="3" t="s">
        <v>4474</v>
      </c>
      <c r="C1354" s="3" t="s">
        <v>791</v>
      </c>
      <c r="D1354" s="3" t="s">
        <v>109</v>
      </c>
      <c r="E1354" s="4">
        <v>2018</v>
      </c>
      <c r="F1354" s="5">
        <v>152.6</v>
      </c>
      <c r="G1354" s="4">
        <v>79</v>
      </c>
      <c r="H1354" s="3" t="s">
        <v>177</v>
      </c>
      <c r="I1354" s="3" t="s">
        <v>31</v>
      </c>
      <c r="J1354" s="3" t="s">
        <v>9</v>
      </c>
      <c r="K1354" s="3"/>
      <c r="L1354" s="3">
        <f t="shared" si="21"/>
        <v>0</v>
      </c>
      <c r="M1354" s="3" t="s">
        <v>4467</v>
      </c>
      <c r="N1354" s="3" t="s">
        <v>4475</v>
      </c>
      <c r="O1354" s="6" t="s">
        <v>4476</v>
      </c>
      <c r="P1354" s="6" t="s">
        <v>169</v>
      </c>
      <c r="Q1354" s="6" t="s">
        <v>36</v>
      </c>
      <c r="R1354" s="7">
        <v>51</v>
      </c>
      <c r="S1354" s="6" t="s">
        <v>222</v>
      </c>
      <c r="T1354" s="6" t="s">
        <v>4476</v>
      </c>
      <c r="U1354" s="6" t="s">
        <v>26</v>
      </c>
      <c r="V1354" s="6" t="s">
        <v>38</v>
      </c>
      <c r="W1354" s="6" t="s">
        <v>162</v>
      </c>
      <c r="X1354" s="6" t="s">
        <v>40</v>
      </c>
      <c r="Y1354" s="7">
        <v>9785222309520</v>
      </c>
      <c r="Z1354" s="4" t="s">
        <v>8030</v>
      </c>
      <c r="AA1354" s="6" t="s">
        <v>172</v>
      </c>
    </row>
    <row r="1355" spans="1:27" hidden="1" x14ac:dyDescent="0.2">
      <c r="A1355" s="3" t="s">
        <v>6184</v>
      </c>
      <c r="B1355" s="3" t="s">
        <v>6185</v>
      </c>
      <c r="C1355" s="3" t="s">
        <v>6186</v>
      </c>
      <c r="D1355" s="3" t="s">
        <v>26</v>
      </c>
      <c r="E1355" s="4">
        <v>2019</v>
      </c>
      <c r="F1355" s="5">
        <v>313.59999999999997</v>
      </c>
      <c r="G1355" s="4">
        <v>152</v>
      </c>
      <c r="H1355" s="3" t="s">
        <v>137</v>
      </c>
      <c r="I1355" s="3" t="s">
        <v>31</v>
      </c>
      <c r="J1355" s="3" t="s">
        <v>26</v>
      </c>
      <c r="K1355" s="3"/>
      <c r="L1355" s="3">
        <f t="shared" si="21"/>
        <v>0</v>
      </c>
      <c r="M1355" s="3" t="s">
        <v>6187</v>
      </c>
      <c r="N1355" s="3" t="s">
        <v>6188</v>
      </c>
      <c r="O1355" s="6" t="s">
        <v>6189</v>
      </c>
      <c r="P1355" s="6" t="s">
        <v>169</v>
      </c>
      <c r="Q1355" s="6" t="s">
        <v>36</v>
      </c>
      <c r="R1355" s="7">
        <v>9</v>
      </c>
      <c r="S1355" s="6" t="s">
        <v>6190</v>
      </c>
      <c r="T1355" s="6" t="s">
        <v>6189</v>
      </c>
      <c r="U1355" s="6" t="s">
        <v>26</v>
      </c>
      <c r="V1355" s="6" t="s">
        <v>38</v>
      </c>
      <c r="W1355" s="6" t="s">
        <v>768</v>
      </c>
      <c r="X1355" s="6" t="s">
        <v>40</v>
      </c>
      <c r="Y1355" s="7">
        <v>9785222313282</v>
      </c>
      <c r="Z1355" s="4" t="s">
        <v>8031</v>
      </c>
      <c r="AA1355" s="6" t="s">
        <v>26</v>
      </c>
    </row>
    <row r="1356" spans="1:27" hidden="1" x14ac:dyDescent="0.2">
      <c r="A1356" s="3" t="s">
        <v>6917</v>
      </c>
      <c r="B1356" s="3" t="s">
        <v>6918</v>
      </c>
      <c r="C1356" s="3" t="s">
        <v>6919</v>
      </c>
      <c r="D1356" s="3" t="s">
        <v>26</v>
      </c>
      <c r="E1356" s="4">
        <v>2019</v>
      </c>
      <c r="F1356" s="5">
        <v>183.39999999999998</v>
      </c>
      <c r="G1356" s="4">
        <v>64</v>
      </c>
      <c r="H1356" s="3" t="s">
        <v>177</v>
      </c>
      <c r="I1356" s="3" t="s">
        <v>6838</v>
      </c>
      <c r="J1356" s="3" t="s">
        <v>26</v>
      </c>
      <c r="K1356" s="3"/>
      <c r="L1356" s="3">
        <f t="shared" si="21"/>
        <v>0</v>
      </c>
      <c r="M1356" s="3" t="s">
        <v>6740</v>
      </c>
      <c r="N1356" s="3" t="s">
        <v>6920</v>
      </c>
      <c r="O1356" s="6" t="s">
        <v>6921</v>
      </c>
      <c r="P1356" s="6" t="s">
        <v>169</v>
      </c>
      <c r="Q1356" s="6" t="s">
        <v>36</v>
      </c>
      <c r="R1356" s="7">
        <v>51</v>
      </c>
      <c r="S1356" s="6" t="s">
        <v>142</v>
      </c>
      <c r="T1356" s="6" t="s">
        <v>6921</v>
      </c>
      <c r="U1356" s="6" t="s">
        <v>26</v>
      </c>
      <c r="V1356" s="6" t="s">
        <v>38</v>
      </c>
      <c r="W1356" s="6" t="s">
        <v>143</v>
      </c>
      <c r="X1356" s="6" t="s">
        <v>40</v>
      </c>
      <c r="Y1356" s="7">
        <v>9785907002241</v>
      </c>
      <c r="Z1356" s="4" t="s">
        <v>8032</v>
      </c>
      <c r="AA1356" s="6" t="s">
        <v>144</v>
      </c>
    </row>
    <row r="1357" spans="1:27" hidden="1" x14ac:dyDescent="0.2">
      <c r="A1357" s="3" t="s">
        <v>6917</v>
      </c>
      <c r="B1357" s="3" t="s">
        <v>6922</v>
      </c>
      <c r="C1357" s="3" t="s">
        <v>6919</v>
      </c>
      <c r="D1357" s="3" t="s">
        <v>26</v>
      </c>
      <c r="E1357" s="4">
        <v>2019</v>
      </c>
      <c r="F1357" s="5">
        <v>184.79999999999998</v>
      </c>
      <c r="G1357" s="4">
        <v>64</v>
      </c>
      <c r="H1357" s="3" t="s">
        <v>177</v>
      </c>
      <c r="I1357" s="3" t="s">
        <v>6838</v>
      </c>
      <c r="J1357" s="3" t="s">
        <v>26</v>
      </c>
      <c r="K1357" s="3"/>
      <c r="L1357" s="3">
        <f t="shared" si="21"/>
        <v>0</v>
      </c>
      <c r="M1357" s="3" t="s">
        <v>6740</v>
      </c>
      <c r="N1357" s="3" t="s">
        <v>6923</v>
      </c>
      <c r="O1357" s="6" t="s">
        <v>6924</v>
      </c>
      <c r="P1357" s="6" t="s">
        <v>169</v>
      </c>
      <c r="Q1357" s="6" t="s">
        <v>36</v>
      </c>
      <c r="R1357" s="7">
        <v>51</v>
      </c>
      <c r="S1357" s="6" t="s">
        <v>142</v>
      </c>
      <c r="T1357" s="6" t="s">
        <v>6924</v>
      </c>
      <c r="U1357" s="6" t="s">
        <v>26</v>
      </c>
      <c r="V1357" s="6" t="s">
        <v>38</v>
      </c>
      <c r="W1357" s="6" t="s">
        <v>143</v>
      </c>
      <c r="X1357" s="6" t="s">
        <v>40</v>
      </c>
      <c r="Y1357" s="7">
        <v>9785907002234</v>
      </c>
      <c r="Z1357" s="4" t="s">
        <v>8033</v>
      </c>
      <c r="AA1357" s="6" t="s">
        <v>144</v>
      </c>
    </row>
    <row r="1358" spans="1:27" hidden="1" x14ac:dyDescent="0.2">
      <c r="A1358" s="3" t="s">
        <v>2521</v>
      </c>
      <c r="B1358" s="3" t="s">
        <v>4653</v>
      </c>
      <c r="C1358" s="3" t="s">
        <v>2523</v>
      </c>
      <c r="D1358" s="3" t="s">
        <v>4654</v>
      </c>
      <c r="E1358" s="4">
        <v>2018</v>
      </c>
      <c r="F1358" s="5">
        <v>302.39999999999998</v>
      </c>
      <c r="G1358" s="4">
        <v>81</v>
      </c>
      <c r="H1358" s="3" t="s">
        <v>453</v>
      </c>
      <c r="I1358" s="3" t="s">
        <v>31</v>
      </c>
      <c r="J1358" s="3" t="s">
        <v>26</v>
      </c>
      <c r="K1358" s="3"/>
      <c r="L1358" s="3">
        <f t="shared" si="21"/>
        <v>0</v>
      </c>
      <c r="M1358" s="3" t="s">
        <v>4655</v>
      </c>
      <c r="N1358" s="3" t="s">
        <v>4656</v>
      </c>
      <c r="O1358" s="6" t="s">
        <v>4657</v>
      </c>
      <c r="P1358" s="6" t="s">
        <v>312</v>
      </c>
      <c r="Q1358" s="6" t="s">
        <v>36</v>
      </c>
      <c r="R1358" s="7">
        <v>53</v>
      </c>
      <c r="S1358" s="6" t="s">
        <v>767</v>
      </c>
      <c r="T1358" s="6" t="s">
        <v>4658</v>
      </c>
      <c r="U1358" s="6" t="s">
        <v>88</v>
      </c>
      <c r="V1358" s="6" t="s">
        <v>38</v>
      </c>
      <c r="W1358" s="6" t="s">
        <v>768</v>
      </c>
      <c r="X1358" s="6" t="s">
        <v>40</v>
      </c>
      <c r="Y1358" s="7">
        <v>9790660035931</v>
      </c>
      <c r="Z1358" s="4" t="s">
        <v>8034</v>
      </c>
      <c r="AA1358" s="6" t="s">
        <v>26</v>
      </c>
    </row>
    <row r="1359" spans="1:27" hidden="1" x14ac:dyDescent="0.2">
      <c r="A1359" s="3" t="s">
        <v>2521</v>
      </c>
      <c r="B1359" s="3" t="s">
        <v>2522</v>
      </c>
      <c r="C1359" s="3" t="s">
        <v>2523</v>
      </c>
      <c r="D1359" s="3" t="s">
        <v>2524</v>
      </c>
      <c r="E1359" s="4">
        <v>2017</v>
      </c>
      <c r="F1359" s="5">
        <v>264.59999999999997</v>
      </c>
      <c r="G1359" s="4">
        <v>76</v>
      </c>
      <c r="H1359" s="3" t="s">
        <v>453</v>
      </c>
      <c r="I1359" s="3" t="s">
        <v>31</v>
      </c>
      <c r="J1359" s="3" t="s">
        <v>26</v>
      </c>
      <c r="K1359" s="3"/>
      <c r="L1359" s="3">
        <f t="shared" si="21"/>
        <v>0</v>
      </c>
      <c r="M1359" s="3" t="s">
        <v>2525</v>
      </c>
      <c r="N1359" s="3" t="s">
        <v>2526</v>
      </c>
      <c r="O1359" s="6" t="s">
        <v>2527</v>
      </c>
      <c r="P1359" s="6" t="s">
        <v>312</v>
      </c>
      <c r="Q1359" s="6" t="s">
        <v>36</v>
      </c>
      <c r="R1359" s="7">
        <v>53</v>
      </c>
      <c r="S1359" s="6" t="s">
        <v>767</v>
      </c>
      <c r="T1359" s="6" t="s">
        <v>2527</v>
      </c>
      <c r="U1359" s="6" t="s">
        <v>26</v>
      </c>
      <c r="V1359" s="6" t="s">
        <v>38</v>
      </c>
      <c r="W1359" s="6" t="s">
        <v>768</v>
      </c>
      <c r="X1359" s="6" t="s">
        <v>40</v>
      </c>
      <c r="Y1359" s="7">
        <v>9790660035436</v>
      </c>
      <c r="Z1359" s="4" t="s">
        <v>8035</v>
      </c>
      <c r="AA1359" s="6" t="s">
        <v>26</v>
      </c>
    </row>
    <row r="1360" spans="1:27" hidden="1" x14ac:dyDescent="0.2">
      <c r="A1360" s="3" t="s">
        <v>2521</v>
      </c>
      <c r="B1360" s="3" t="s">
        <v>4835</v>
      </c>
      <c r="C1360" s="3" t="s">
        <v>2523</v>
      </c>
      <c r="D1360" s="3" t="s">
        <v>4660</v>
      </c>
      <c r="E1360" s="4">
        <v>2018</v>
      </c>
      <c r="F1360" s="5">
        <v>264.59999999999997</v>
      </c>
      <c r="G1360" s="4">
        <v>76</v>
      </c>
      <c r="H1360" s="3" t="s">
        <v>453</v>
      </c>
      <c r="I1360" s="3" t="s">
        <v>31</v>
      </c>
      <c r="J1360" s="3" t="s">
        <v>26</v>
      </c>
      <c r="K1360" s="3"/>
      <c r="L1360" s="3">
        <f t="shared" si="21"/>
        <v>0</v>
      </c>
      <c r="M1360" s="3" t="s">
        <v>4836</v>
      </c>
      <c r="N1360" s="3" t="s">
        <v>4837</v>
      </c>
      <c r="O1360" s="6" t="s">
        <v>4838</v>
      </c>
      <c r="P1360" s="6" t="s">
        <v>312</v>
      </c>
      <c r="Q1360" s="6" t="s">
        <v>36</v>
      </c>
      <c r="R1360" s="7">
        <v>53</v>
      </c>
      <c r="S1360" s="6" t="s">
        <v>767</v>
      </c>
      <c r="T1360" s="6" t="s">
        <v>2527</v>
      </c>
      <c r="U1360" s="6" t="s">
        <v>88</v>
      </c>
      <c r="V1360" s="6" t="s">
        <v>38</v>
      </c>
      <c r="W1360" s="6" t="s">
        <v>768</v>
      </c>
      <c r="X1360" s="6" t="s">
        <v>40</v>
      </c>
      <c r="Y1360" s="7">
        <v>9790660035948</v>
      </c>
      <c r="Z1360" s="4" t="s">
        <v>8035</v>
      </c>
      <c r="AA1360" s="6" t="s">
        <v>26</v>
      </c>
    </row>
    <row r="1361" spans="1:27" hidden="1" x14ac:dyDescent="0.2">
      <c r="A1361" s="3" t="s">
        <v>2521</v>
      </c>
      <c r="B1361" s="3" t="s">
        <v>4738</v>
      </c>
      <c r="C1361" s="3" t="s">
        <v>2523</v>
      </c>
      <c r="D1361" s="3" t="s">
        <v>4739</v>
      </c>
      <c r="E1361" s="4">
        <v>2018</v>
      </c>
      <c r="F1361" s="5">
        <v>323.39999999999998</v>
      </c>
      <c r="G1361" s="4">
        <v>105</v>
      </c>
      <c r="H1361" s="3" t="s">
        <v>56</v>
      </c>
      <c r="I1361" s="3" t="s">
        <v>31</v>
      </c>
      <c r="J1361" s="3" t="s">
        <v>26</v>
      </c>
      <c r="K1361" s="3"/>
      <c r="L1361" s="3">
        <f t="shared" si="21"/>
        <v>0</v>
      </c>
      <c r="M1361" s="3" t="s">
        <v>4735</v>
      </c>
      <c r="N1361" s="3" t="s">
        <v>4740</v>
      </c>
      <c r="O1361" s="6" t="s">
        <v>4741</v>
      </c>
      <c r="P1361" s="6" t="s">
        <v>312</v>
      </c>
      <c r="Q1361" s="6" t="s">
        <v>36</v>
      </c>
      <c r="R1361" s="7">
        <v>53</v>
      </c>
      <c r="S1361" s="6" t="s">
        <v>767</v>
      </c>
      <c r="T1361" s="6" t="s">
        <v>4742</v>
      </c>
      <c r="U1361" s="6" t="s">
        <v>88</v>
      </c>
      <c r="V1361" s="6" t="s">
        <v>38</v>
      </c>
      <c r="W1361" s="6" t="s">
        <v>768</v>
      </c>
      <c r="X1361" s="6" t="s">
        <v>40</v>
      </c>
      <c r="Y1361" s="7">
        <v>9790660035955</v>
      </c>
      <c r="Z1361" s="4" t="s">
        <v>8036</v>
      </c>
      <c r="AA1361" s="6" t="s">
        <v>26</v>
      </c>
    </row>
    <row r="1362" spans="1:27" hidden="1" x14ac:dyDescent="0.2">
      <c r="A1362" s="3" t="s">
        <v>2521</v>
      </c>
      <c r="B1362" s="3" t="s">
        <v>2795</v>
      </c>
      <c r="C1362" s="3" t="s">
        <v>2523</v>
      </c>
      <c r="D1362" s="3" t="s">
        <v>2796</v>
      </c>
      <c r="E1362" s="4">
        <v>2017</v>
      </c>
      <c r="F1362" s="5">
        <v>358.4</v>
      </c>
      <c r="G1362" s="4">
        <v>116</v>
      </c>
      <c r="H1362" s="3" t="s">
        <v>453</v>
      </c>
      <c r="I1362" s="3" t="s">
        <v>31</v>
      </c>
      <c r="J1362" s="3" t="s">
        <v>26</v>
      </c>
      <c r="K1362" s="3"/>
      <c r="L1362" s="3">
        <f t="shared" si="21"/>
        <v>0</v>
      </c>
      <c r="M1362" s="3" t="s">
        <v>2797</v>
      </c>
      <c r="N1362" s="3" t="s">
        <v>2798</v>
      </c>
      <c r="O1362" s="6" t="s">
        <v>2799</v>
      </c>
      <c r="P1362" s="6" t="s">
        <v>312</v>
      </c>
      <c r="Q1362" s="6" t="s">
        <v>36</v>
      </c>
      <c r="R1362" s="7">
        <v>53</v>
      </c>
      <c r="S1362" s="6" t="s">
        <v>767</v>
      </c>
      <c r="T1362" s="6" t="s">
        <v>2799</v>
      </c>
      <c r="U1362" s="6" t="s">
        <v>26</v>
      </c>
      <c r="V1362" s="6" t="s">
        <v>38</v>
      </c>
      <c r="W1362" s="6" t="s">
        <v>768</v>
      </c>
      <c r="X1362" s="6" t="s">
        <v>40</v>
      </c>
      <c r="Y1362" s="7">
        <v>9790660035450</v>
      </c>
      <c r="Z1362" s="4" t="s">
        <v>8037</v>
      </c>
      <c r="AA1362" s="6" t="s">
        <v>26</v>
      </c>
    </row>
    <row r="1363" spans="1:27" hidden="1" x14ac:dyDescent="0.2">
      <c r="A1363" s="3" t="s">
        <v>2521</v>
      </c>
      <c r="B1363" s="3" t="s">
        <v>4958</v>
      </c>
      <c r="C1363" s="3" t="s">
        <v>2523</v>
      </c>
      <c r="D1363" s="3" t="s">
        <v>4959</v>
      </c>
      <c r="E1363" s="4">
        <v>2018</v>
      </c>
      <c r="F1363" s="5">
        <v>358.4</v>
      </c>
      <c r="G1363" s="4">
        <v>116</v>
      </c>
      <c r="H1363" s="3" t="s">
        <v>453</v>
      </c>
      <c r="I1363" s="3" t="s">
        <v>31</v>
      </c>
      <c r="J1363" s="3" t="s">
        <v>26</v>
      </c>
      <c r="K1363" s="3"/>
      <c r="L1363" s="3">
        <f t="shared" si="21"/>
        <v>0</v>
      </c>
      <c r="M1363" s="3" t="s">
        <v>4960</v>
      </c>
      <c r="N1363" s="3" t="s">
        <v>4961</v>
      </c>
      <c r="O1363" s="6" t="s">
        <v>4962</v>
      </c>
      <c r="P1363" s="6" t="s">
        <v>312</v>
      </c>
      <c r="Q1363" s="6" t="s">
        <v>36</v>
      </c>
      <c r="R1363" s="7">
        <v>53</v>
      </c>
      <c r="S1363" s="6" t="s">
        <v>767</v>
      </c>
      <c r="T1363" s="6" t="s">
        <v>2799</v>
      </c>
      <c r="U1363" s="6" t="s">
        <v>88</v>
      </c>
      <c r="V1363" s="6" t="s">
        <v>38</v>
      </c>
      <c r="W1363" s="6" t="s">
        <v>768</v>
      </c>
      <c r="X1363" s="6" t="s">
        <v>40</v>
      </c>
      <c r="Y1363" s="7">
        <v>9790660035962</v>
      </c>
      <c r="Z1363" s="4" t="s">
        <v>8037</v>
      </c>
      <c r="AA1363" s="6" t="s">
        <v>26</v>
      </c>
    </row>
    <row r="1364" spans="1:27" hidden="1" x14ac:dyDescent="0.2">
      <c r="A1364" s="3" t="s">
        <v>2521</v>
      </c>
      <c r="B1364" s="3" t="s">
        <v>4659</v>
      </c>
      <c r="C1364" s="3" t="s">
        <v>2523</v>
      </c>
      <c r="D1364" s="3" t="s">
        <v>4660</v>
      </c>
      <c r="E1364" s="4">
        <v>2018</v>
      </c>
      <c r="F1364" s="5">
        <v>442.4</v>
      </c>
      <c r="G1364" s="4">
        <v>146</v>
      </c>
      <c r="H1364" s="3" t="s">
        <v>453</v>
      </c>
      <c r="I1364" s="3" t="s">
        <v>31</v>
      </c>
      <c r="J1364" s="3" t="s">
        <v>26</v>
      </c>
      <c r="K1364" s="3"/>
      <c r="L1364" s="3">
        <f t="shared" si="21"/>
        <v>0</v>
      </c>
      <c r="M1364" s="3" t="s">
        <v>4655</v>
      </c>
      <c r="N1364" s="3" t="s">
        <v>4661</v>
      </c>
      <c r="O1364" s="6" t="s">
        <v>4662</v>
      </c>
      <c r="P1364" s="6" t="s">
        <v>312</v>
      </c>
      <c r="Q1364" s="6" t="s">
        <v>36</v>
      </c>
      <c r="R1364" s="7">
        <v>53</v>
      </c>
      <c r="S1364" s="6" t="s">
        <v>767</v>
      </c>
      <c r="T1364" s="6" t="s">
        <v>4663</v>
      </c>
      <c r="U1364" s="6" t="s">
        <v>88</v>
      </c>
      <c r="V1364" s="6" t="s">
        <v>38</v>
      </c>
      <c r="W1364" s="6" t="s">
        <v>768</v>
      </c>
      <c r="X1364" s="6" t="s">
        <v>40</v>
      </c>
      <c r="Y1364" s="7">
        <v>9790660035979</v>
      </c>
      <c r="Z1364" s="4" t="s">
        <v>8038</v>
      </c>
      <c r="AA1364" s="6" t="s">
        <v>26</v>
      </c>
    </row>
    <row r="1365" spans="1:27" hidden="1" x14ac:dyDescent="0.2">
      <c r="A1365" s="3" t="s">
        <v>2521</v>
      </c>
      <c r="B1365" s="3" t="s">
        <v>2591</v>
      </c>
      <c r="C1365" s="3" t="s">
        <v>2523</v>
      </c>
      <c r="D1365" s="3" t="s">
        <v>2524</v>
      </c>
      <c r="E1365" s="4">
        <v>2017</v>
      </c>
      <c r="F1365" s="5">
        <v>477.4</v>
      </c>
      <c r="G1365" s="4">
        <v>174</v>
      </c>
      <c r="H1365" s="3" t="s">
        <v>453</v>
      </c>
      <c r="I1365" s="3" t="s">
        <v>31</v>
      </c>
      <c r="J1365" s="3" t="s">
        <v>26</v>
      </c>
      <c r="K1365" s="3"/>
      <c r="L1365" s="3">
        <f t="shared" si="21"/>
        <v>0</v>
      </c>
      <c r="M1365" s="3" t="s">
        <v>2592</v>
      </c>
      <c r="N1365" s="3" t="s">
        <v>2593</v>
      </c>
      <c r="O1365" s="6" t="s">
        <v>2594</v>
      </c>
      <c r="P1365" s="6" t="s">
        <v>312</v>
      </c>
      <c r="Q1365" s="6" t="s">
        <v>36</v>
      </c>
      <c r="R1365" s="7">
        <v>53</v>
      </c>
      <c r="S1365" s="6" t="s">
        <v>767</v>
      </c>
      <c r="T1365" s="6" t="s">
        <v>2594</v>
      </c>
      <c r="U1365" s="6" t="s">
        <v>26</v>
      </c>
      <c r="V1365" s="6" t="s">
        <v>38</v>
      </c>
      <c r="W1365" s="6" t="s">
        <v>768</v>
      </c>
      <c r="X1365" s="6" t="s">
        <v>40</v>
      </c>
      <c r="Y1365" s="7">
        <v>9790660035597</v>
      </c>
      <c r="Z1365" s="4" t="s">
        <v>8039</v>
      </c>
      <c r="AA1365" s="6" t="s">
        <v>26</v>
      </c>
    </row>
    <row r="1366" spans="1:27" hidden="1" x14ac:dyDescent="0.2">
      <c r="A1366" s="3" t="s">
        <v>2521</v>
      </c>
      <c r="B1366" s="3" t="s">
        <v>5174</v>
      </c>
      <c r="C1366" s="3" t="s">
        <v>2523</v>
      </c>
      <c r="D1366" s="3" t="s">
        <v>4660</v>
      </c>
      <c r="E1366" s="4">
        <v>2018</v>
      </c>
      <c r="F1366" s="5">
        <v>477.4</v>
      </c>
      <c r="G1366" s="4">
        <v>174</v>
      </c>
      <c r="H1366" s="3" t="s">
        <v>453</v>
      </c>
      <c r="I1366" s="3" t="s">
        <v>31</v>
      </c>
      <c r="J1366" s="3" t="s">
        <v>26</v>
      </c>
      <c r="K1366" s="3"/>
      <c r="L1366" s="3">
        <f t="shared" si="21"/>
        <v>0</v>
      </c>
      <c r="M1366" s="3" t="s">
        <v>5175</v>
      </c>
      <c r="N1366" s="3" t="s">
        <v>5176</v>
      </c>
      <c r="O1366" s="6" t="s">
        <v>5177</v>
      </c>
      <c r="P1366" s="6" t="s">
        <v>312</v>
      </c>
      <c r="Q1366" s="6" t="s">
        <v>36</v>
      </c>
      <c r="R1366" s="7">
        <v>53</v>
      </c>
      <c r="S1366" s="6" t="s">
        <v>767</v>
      </c>
      <c r="T1366" s="6" t="s">
        <v>2594</v>
      </c>
      <c r="U1366" s="6" t="s">
        <v>88</v>
      </c>
      <c r="V1366" s="6" t="s">
        <v>38</v>
      </c>
      <c r="W1366" s="6" t="s">
        <v>768</v>
      </c>
      <c r="X1366" s="6" t="s">
        <v>40</v>
      </c>
      <c r="Y1366" s="7">
        <v>9790660035986</v>
      </c>
      <c r="Z1366" s="4" t="s">
        <v>8039</v>
      </c>
      <c r="AA1366" s="6" t="s">
        <v>26</v>
      </c>
    </row>
    <row r="1367" spans="1:27" hidden="1" x14ac:dyDescent="0.2">
      <c r="A1367" s="3" t="s">
        <v>2521</v>
      </c>
      <c r="B1367" s="3" t="s">
        <v>6420</v>
      </c>
      <c r="C1367" s="3" t="s">
        <v>2523</v>
      </c>
      <c r="D1367" s="3" t="s">
        <v>2524</v>
      </c>
      <c r="E1367" s="4">
        <v>2019</v>
      </c>
      <c r="F1367" s="5">
        <v>641.19999999999993</v>
      </c>
      <c r="G1367" s="4">
        <v>213</v>
      </c>
      <c r="H1367" s="3" t="s">
        <v>453</v>
      </c>
      <c r="I1367" s="3" t="s">
        <v>31</v>
      </c>
      <c r="J1367" s="3" t="s">
        <v>26</v>
      </c>
      <c r="K1367" s="3"/>
      <c r="L1367" s="3">
        <f t="shared" si="21"/>
        <v>0</v>
      </c>
      <c r="M1367" s="3" t="s">
        <v>6421</v>
      </c>
      <c r="N1367" s="3" t="s">
        <v>6422</v>
      </c>
      <c r="O1367" s="6" t="s">
        <v>6423</v>
      </c>
      <c r="P1367" s="6" t="s">
        <v>312</v>
      </c>
      <c r="Q1367" s="6" t="s">
        <v>36</v>
      </c>
      <c r="R1367" s="7">
        <v>53</v>
      </c>
      <c r="S1367" s="6" t="s">
        <v>767</v>
      </c>
      <c r="T1367" s="6" t="s">
        <v>6423</v>
      </c>
      <c r="U1367" s="6" t="s">
        <v>26</v>
      </c>
      <c r="V1367" s="6" t="s">
        <v>38</v>
      </c>
      <c r="W1367" s="6" t="s">
        <v>768</v>
      </c>
      <c r="X1367" s="6" t="s">
        <v>40</v>
      </c>
      <c r="Y1367" s="7">
        <v>9790660034842</v>
      </c>
      <c r="Z1367" s="4" t="s">
        <v>8040</v>
      </c>
      <c r="AA1367" s="6" t="s">
        <v>26</v>
      </c>
    </row>
    <row r="1368" spans="1:27" hidden="1" x14ac:dyDescent="0.2">
      <c r="A1368" s="3" t="s">
        <v>2521</v>
      </c>
      <c r="B1368" s="3" t="s">
        <v>2528</v>
      </c>
      <c r="C1368" s="3" t="s">
        <v>2523</v>
      </c>
      <c r="D1368" s="3" t="s">
        <v>926</v>
      </c>
      <c r="E1368" s="4">
        <v>2017</v>
      </c>
      <c r="F1368" s="5">
        <v>218.39999999999998</v>
      </c>
      <c r="G1368" s="4">
        <v>58</v>
      </c>
      <c r="H1368" s="3" t="s">
        <v>453</v>
      </c>
      <c r="I1368" s="3" t="s">
        <v>31</v>
      </c>
      <c r="J1368" s="3" t="s">
        <v>26</v>
      </c>
      <c r="K1368" s="3"/>
      <c r="L1368" s="3">
        <f t="shared" si="21"/>
        <v>0</v>
      </c>
      <c r="M1368" s="3" t="s">
        <v>2525</v>
      </c>
      <c r="N1368" s="3" t="s">
        <v>2529</v>
      </c>
      <c r="O1368" s="6" t="s">
        <v>2530</v>
      </c>
      <c r="P1368" s="6" t="s">
        <v>312</v>
      </c>
      <c r="Q1368" s="6" t="s">
        <v>36</v>
      </c>
      <c r="R1368" s="7">
        <v>53</v>
      </c>
      <c r="S1368" s="6" t="s">
        <v>767</v>
      </c>
      <c r="T1368" s="6" t="s">
        <v>2530</v>
      </c>
      <c r="U1368" s="6" t="s">
        <v>26</v>
      </c>
      <c r="V1368" s="6" t="s">
        <v>38</v>
      </c>
      <c r="W1368" s="6" t="s">
        <v>768</v>
      </c>
      <c r="X1368" s="6" t="s">
        <v>40</v>
      </c>
      <c r="Y1368" s="7">
        <v>9790660035603</v>
      </c>
      <c r="Z1368" s="4" t="s">
        <v>8041</v>
      </c>
      <c r="AA1368" s="6" t="s">
        <v>26</v>
      </c>
    </row>
    <row r="1369" spans="1:27" hidden="1" x14ac:dyDescent="0.2">
      <c r="A1369" s="3" t="s">
        <v>2521</v>
      </c>
      <c r="B1369" s="3" t="s">
        <v>5690</v>
      </c>
      <c r="C1369" s="3" t="s">
        <v>2523</v>
      </c>
      <c r="D1369" s="3" t="s">
        <v>5691</v>
      </c>
      <c r="E1369" s="4">
        <v>2019</v>
      </c>
      <c r="F1369" s="5">
        <v>520.79999999999995</v>
      </c>
      <c r="G1369" s="4">
        <v>206</v>
      </c>
      <c r="H1369" s="3" t="s">
        <v>453</v>
      </c>
      <c r="I1369" s="3" t="s">
        <v>31</v>
      </c>
      <c r="J1369" s="3" t="s">
        <v>26</v>
      </c>
      <c r="K1369" s="3"/>
      <c r="L1369" s="3">
        <f t="shared" si="21"/>
        <v>0</v>
      </c>
      <c r="M1369" s="3" t="s">
        <v>5674</v>
      </c>
      <c r="N1369" s="3" t="s">
        <v>5692</v>
      </c>
      <c r="O1369" s="6" t="s">
        <v>5693</v>
      </c>
      <c r="P1369" s="6" t="s">
        <v>312</v>
      </c>
      <c r="Q1369" s="6" t="s">
        <v>36</v>
      </c>
      <c r="R1369" s="7">
        <v>53</v>
      </c>
      <c r="S1369" s="6" t="s">
        <v>767</v>
      </c>
      <c r="T1369" s="6" t="s">
        <v>5694</v>
      </c>
      <c r="U1369" s="6" t="s">
        <v>88</v>
      </c>
      <c r="V1369" s="6" t="s">
        <v>38</v>
      </c>
      <c r="W1369" s="6" t="s">
        <v>768</v>
      </c>
      <c r="X1369" s="6" t="s">
        <v>40</v>
      </c>
      <c r="Y1369" s="7">
        <v>9790660034859</v>
      </c>
      <c r="Z1369" s="4" t="s">
        <v>8042</v>
      </c>
      <c r="AA1369" s="6" t="s">
        <v>26</v>
      </c>
    </row>
    <row r="1370" spans="1:27" hidden="1" x14ac:dyDescent="0.2">
      <c r="A1370" s="3" t="s">
        <v>2521</v>
      </c>
      <c r="B1370" s="3" t="s">
        <v>4586</v>
      </c>
      <c r="C1370" s="3" t="s">
        <v>2523</v>
      </c>
      <c r="D1370" s="3" t="s">
        <v>4587</v>
      </c>
      <c r="E1370" s="4">
        <v>2018</v>
      </c>
      <c r="F1370" s="5">
        <v>244.99999999999997</v>
      </c>
      <c r="G1370" s="4">
        <v>80</v>
      </c>
      <c r="H1370" s="3" t="s">
        <v>453</v>
      </c>
      <c r="I1370" s="3" t="s">
        <v>31</v>
      </c>
      <c r="J1370" s="3" t="s">
        <v>26</v>
      </c>
      <c r="K1370" s="3"/>
      <c r="L1370" s="3">
        <f t="shared" si="21"/>
        <v>0</v>
      </c>
      <c r="M1370" s="3" t="s">
        <v>4565</v>
      </c>
      <c r="N1370" s="3" t="s">
        <v>4588</v>
      </c>
      <c r="O1370" s="6" t="s">
        <v>4589</v>
      </c>
      <c r="P1370" s="6" t="s">
        <v>312</v>
      </c>
      <c r="Q1370" s="6" t="s">
        <v>36</v>
      </c>
      <c r="R1370" s="7">
        <v>53</v>
      </c>
      <c r="S1370" s="6" t="s">
        <v>767</v>
      </c>
      <c r="T1370" s="6" t="s">
        <v>4590</v>
      </c>
      <c r="U1370" s="6" t="s">
        <v>88</v>
      </c>
      <c r="V1370" s="6" t="s">
        <v>38</v>
      </c>
      <c r="W1370" s="6" t="s">
        <v>768</v>
      </c>
      <c r="X1370" s="6" t="s">
        <v>40</v>
      </c>
      <c r="Y1370" s="7">
        <v>9790660035993</v>
      </c>
      <c r="Z1370" s="4" t="s">
        <v>8043</v>
      </c>
      <c r="AA1370" s="6" t="s">
        <v>26</v>
      </c>
    </row>
    <row r="1371" spans="1:27" hidden="1" x14ac:dyDescent="0.2">
      <c r="A1371" s="3" t="s">
        <v>2521</v>
      </c>
      <c r="B1371" s="3" t="s">
        <v>5197</v>
      </c>
      <c r="C1371" s="3" t="s">
        <v>2523</v>
      </c>
      <c r="D1371" s="3" t="s">
        <v>4660</v>
      </c>
      <c r="E1371" s="4">
        <v>2018</v>
      </c>
      <c r="F1371" s="5">
        <v>259</v>
      </c>
      <c r="G1371" s="4">
        <v>76</v>
      </c>
      <c r="H1371" s="3" t="s">
        <v>453</v>
      </c>
      <c r="I1371" s="3" t="s">
        <v>31</v>
      </c>
      <c r="J1371" s="3" t="s">
        <v>26</v>
      </c>
      <c r="K1371" s="3"/>
      <c r="L1371" s="3">
        <f t="shared" si="21"/>
        <v>0</v>
      </c>
      <c r="M1371" s="3" t="s">
        <v>5175</v>
      </c>
      <c r="N1371" s="3" t="s">
        <v>5198</v>
      </c>
      <c r="O1371" s="6" t="s">
        <v>5199</v>
      </c>
      <c r="P1371" s="6" t="s">
        <v>312</v>
      </c>
      <c r="Q1371" s="6" t="s">
        <v>36</v>
      </c>
      <c r="R1371" s="7">
        <v>53</v>
      </c>
      <c r="S1371" s="6" t="s">
        <v>767</v>
      </c>
      <c r="T1371" s="6" t="s">
        <v>5200</v>
      </c>
      <c r="U1371" s="6" t="s">
        <v>88</v>
      </c>
      <c r="V1371" s="6" t="s">
        <v>38</v>
      </c>
      <c r="W1371" s="6" t="s">
        <v>768</v>
      </c>
      <c r="X1371" s="6" t="s">
        <v>40</v>
      </c>
      <c r="Y1371" s="7">
        <v>9790660036006</v>
      </c>
      <c r="Z1371" s="4" t="s">
        <v>8044</v>
      </c>
      <c r="AA1371" s="6" t="s">
        <v>26</v>
      </c>
    </row>
    <row r="1372" spans="1:27" hidden="1" x14ac:dyDescent="0.2">
      <c r="A1372" s="3" t="s">
        <v>2521</v>
      </c>
      <c r="B1372" s="3" t="s">
        <v>4933</v>
      </c>
      <c r="C1372" s="3" t="s">
        <v>2523</v>
      </c>
      <c r="D1372" s="3" t="s">
        <v>4660</v>
      </c>
      <c r="E1372" s="4">
        <v>2018</v>
      </c>
      <c r="F1372" s="5">
        <v>285.59999999999997</v>
      </c>
      <c r="G1372" s="4">
        <v>94</v>
      </c>
      <c r="H1372" s="3" t="s">
        <v>453</v>
      </c>
      <c r="I1372" s="3" t="s">
        <v>31</v>
      </c>
      <c r="J1372" s="3" t="s">
        <v>26</v>
      </c>
      <c r="K1372" s="3"/>
      <c r="L1372" s="3">
        <f t="shared" si="21"/>
        <v>0</v>
      </c>
      <c r="M1372" s="3" t="s">
        <v>4920</v>
      </c>
      <c r="N1372" s="3" t="s">
        <v>4934</v>
      </c>
      <c r="O1372" s="6" t="s">
        <v>4935</v>
      </c>
      <c r="P1372" s="6" t="s">
        <v>312</v>
      </c>
      <c r="Q1372" s="6" t="s">
        <v>36</v>
      </c>
      <c r="R1372" s="7">
        <v>53</v>
      </c>
      <c r="S1372" s="6" t="s">
        <v>767</v>
      </c>
      <c r="T1372" s="6" t="s">
        <v>4936</v>
      </c>
      <c r="U1372" s="6" t="s">
        <v>88</v>
      </c>
      <c r="V1372" s="6" t="s">
        <v>38</v>
      </c>
      <c r="W1372" s="6" t="s">
        <v>768</v>
      </c>
      <c r="X1372" s="6" t="s">
        <v>40</v>
      </c>
      <c r="Y1372" s="7">
        <v>9790660035900</v>
      </c>
      <c r="Z1372" s="4" t="s">
        <v>8045</v>
      </c>
      <c r="AA1372" s="6" t="s">
        <v>26</v>
      </c>
    </row>
    <row r="1373" spans="1:27" hidden="1" x14ac:dyDescent="0.2">
      <c r="A1373" s="3" t="s">
        <v>2521</v>
      </c>
      <c r="B1373" s="3" t="s">
        <v>2800</v>
      </c>
      <c r="C1373" s="3" t="s">
        <v>2523</v>
      </c>
      <c r="D1373" s="3" t="s">
        <v>2524</v>
      </c>
      <c r="E1373" s="4">
        <v>2017</v>
      </c>
      <c r="F1373" s="5">
        <v>302.39999999999998</v>
      </c>
      <c r="G1373" s="4">
        <v>100</v>
      </c>
      <c r="H1373" s="3" t="s">
        <v>453</v>
      </c>
      <c r="I1373" s="3" t="s">
        <v>31</v>
      </c>
      <c r="J1373" s="3" t="s">
        <v>26</v>
      </c>
      <c r="K1373" s="3"/>
      <c r="L1373" s="3">
        <f t="shared" si="21"/>
        <v>0</v>
      </c>
      <c r="M1373" s="3" t="s">
        <v>2797</v>
      </c>
      <c r="N1373" s="3" t="s">
        <v>2801</v>
      </c>
      <c r="O1373" s="6" t="s">
        <v>2802</v>
      </c>
      <c r="P1373" s="6" t="s">
        <v>312</v>
      </c>
      <c r="Q1373" s="6" t="s">
        <v>36</v>
      </c>
      <c r="R1373" s="7">
        <v>53</v>
      </c>
      <c r="S1373" s="6" t="s">
        <v>767</v>
      </c>
      <c r="T1373" s="6" t="s">
        <v>2802</v>
      </c>
      <c r="U1373" s="6" t="s">
        <v>26</v>
      </c>
      <c r="V1373" s="6" t="s">
        <v>38</v>
      </c>
      <c r="W1373" s="6" t="s">
        <v>768</v>
      </c>
      <c r="X1373" s="6" t="s">
        <v>40</v>
      </c>
      <c r="Y1373" s="7">
        <v>9790660035566</v>
      </c>
      <c r="Z1373" s="4" t="s">
        <v>8046</v>
      </c>
      <c r="AA1373" s="6" t="s">
        <v>26</v>
      </c>
    </row>
    <row r="1374" spans="1:27" hidden="1" x14ac:dyDescent="0.2">
      <c r="A1374" s="3" t="s">
        <v>2521</v>
      </c>
      <c r="B1374" s="3" t="s">
        <v>5201</v>
      </c>
      <c r="C1374" s="3" t="s">
        <v>2523</v>
      </c>
      <c r="D1374" s="3" t="s">
        <v>4660</v>
      </c>
      <c r="E1374" s="4">
        <v>2018</v>
      </c>
      <c r="F1374" s="5">
        <v>382.2</v>
      </c>
      <c r="G1374" s="4">
        <v>149</v>
      </c>
      <c r="H1374" s="3" t="s">
        <v>453</v>
      </c>
      <c r="I1374" s="3" t="s">
        <v>31</v>
      </c>
      <c r="J1374" s="3" t="s">
        <v>26</v>
      </c>
      <c r="K1374" s="3"/>
      <c r="L1374" s="3">
        <f t="shared" si="21"/>
        <v>0</v>
      </c>
      <c r="M1374" s="3" t="s">
        <v>5175</v>
      </c>
      <c r="N1374" s="3" t="s">
        <v>5202</v>
      </c>
      <c r="O1374" s="6" t="s">
        <v>5203</v>
      </c>
      <c r="P1374" s="6" t="s">
        <v>312</v>
      </c>
      <c r="Q1374" s="6" t="s">
        <v>36</v>
      </c>
      <c r="R1374" s="7">
        <v>53</v>
      </c>
      <c r="S1374" s="6" t="s">
        <v>767</v>
      </c>
      <c r="T1374" s="6" t="s">
        <v>5204</v>
      </c>
      <c r="U1374" s="6" t="s">
        <v>88</v>
      </c>
      <c r="V1374" s="6" t="s">
        <v>38</v>
      </c>
      <c r="W1374" s="6" t="s">
        <v>768</v>
      </c>
      <c r="X1374" s="6" t="s">
        <v>40</v>
      </c>
      <c r="Y1374" s="7">
        <v>9790660034606</v>
      </c>
      <c r="Z1374" s="4" t="s">
        <v>8047</v>
      </c>
      <c r="AA1374" s="6" t="s">
        <v>26</v>
      </c>
    </row>
    <row r="1375" spans="1:27" hidden="1" x14ac:dyDescent="0.2">
      <c r="A1375" s="3" t="s">
        <v>2521</v>
      </c>
      <c r="B1375" s="3" t="s">
        <v>4678</v>
      </c>
      <c r="C1375" s="3" t="s">
        <v>2523</v>
      </c>
      <c r="D1375" s="3" t="s">
        <v>4660</v>
      </c>
      <c r="E1375" s="4">
        <v>2018</v>
      </c>
      <c r="F1375" s="5">
        <v>470.4</v>
      </c>
      <c r="G1375" s="4">
        <v>177</v>
      </c>
      <c r="H1375" s="3" t="s">
        <v>453</v>
      </c>
      <c r="I1375" s="3" t="s">
        <v>31</v>
      </c>
      <c r="J1375" s="3" t="s">
        <v>26</v>
      </c>
      <c r="K1375" s="3"/>
      <c r="L1375" s="3">
        <f t="shared" si="21"/>
        <v>0</v>
      </c>
      <c r="M1375" s="3" t="s">
        <v>4655</v>
      </c>
      <c r="N1375" s="3" t="s">
        <v>4679</v>
      </c>
      <c r="O1375" s="6" t="s">
        <v>4680</v>
      </c>
      <c r="P1375" s="6" t="s">
        <v>312</v>
      </c>
      <c r="Q1375" s="6" t="s">
        <v>36</v>
      </c>
      <c r="R1375" s="7">
        <v>53</v>
      </c>
      <c r="S1375" s="6" t="s">
        <v>767</v>
      </c>
      <c r="T1375" s="6" t="s">
        <v>4681</v>
      </c>
      <c r="U1375" s="6" t="s">
        <v>88</v>
      </c>
      <c r="V1375" s="6" t="s">
        <v>4682</v>
      </c>
      <c r="W1375" s="6" t="s">
        <v>768</v>
      </c>
      <c r="X1375" s="6" t="s">
        <v>40</v>
      </c>
      <c r="Y1375" s="7">
        <v>9790660034613</v>
      </c>
      <c r="Z1375" s="4" t="s">
        <v>8048</v>
      </c>
      <c r="AA1375" s="6" t="s">
        <v>26</v>
      </c>
    </row>
    <row r="1376" spans="1:27" hidden="1" x14ac:dyDescent="0.2">
      <c r="A1376" s="3" t="s">
        <v>2521</v>
      </c>
      <c r="B1376" s="3" t="s">
        <v>6099</v>
      </c>
      <c r="C1376" s="3" t="s">
        <v>2523</v>
      </c>
      <c r="D1376" s="3" t="s">
        <v>2524</v>
      </c>
      <c r="E1376" s="4">
        <v>2019</v>
      </c>
      <c r="F1376" s="5">
        <v>569.79999999999995</v>
      </c>
      <c r="G1376" s="4">
        <v>190</v>
      </c>
      <c r="H1376" s="3" t="s">
        <v>453</v>
      </c>
      <c r="I1376" s="3" t="s">
        <v>31</v>
      </c>
      <c r="J1376" s="3" t="s">
        <v>26</v>
      </c>
      <c r="K1376" s="3"/>
      <c r="L1376" s="3">
        <f t="shared" si="21"/>
        <v>0</v>
      </c>
      <c r="M1376" s="3" t="s">
        <v>6067</v>
      </c>
      <c r="N1376" s="3" t="s">
        <v>6100</v>
      </c>
      <c r="O1376" s="6" t="s">
        <v>6101</v>
      </c>
      <c r="P1376" s="6" t="s">
        <v>312</v>
      </c>
      <c r="Q1376" s="6" t="s">
        <v>36</v>
      </c>
      <c r="R1376" s="7">
        <v>53</v>
      </c>
      <c r="S1376" s="6" t="s">
        <v>767</v>
      </c>
      <c r="T1376" s="6" t="s">
        <v>6101</v>
      </c>
      <c r="U1376" s="6" t="s">
        <v>26</v>
      </c>
      <c r="V1376" s="6" t="s">
        <v>38</v>
      </c>
      <c r="W1376" s="6" t="s">
        <v>768</v>
      </c>
      <c r="X1376" s="6" t="s">
        <v>40</v>
      </c>
      <c r="Y1376" s="7">
        <v>9790660034798</v>
      </c>
      <c r="Z1376" s="4" t="s">
        <v>8049</v>
      </c>
      <c r="AA1376" s="6" t="s">
        <v>26</v>
      </c>
    </row>
    <row r="1377" spans="1:27" hidden="1" x14ac:dyDescent="0.2">
      <c r="A1377" s="3" t="s">
        <v>1160</v>
      </c>
      <c r="B1377" s="3" t="s">
        <v>1161</v>
      </c>
      <c r="C1377" s="3" t="s">
        <v>1162</v>
      </c>
      <c r="D1377" s="3" t="s">
        <v>422</v>
      </c>
      <c r="E1377" s="4">
        <v>2017</v>
      </c>
      <c r="F1377" s="5">
        <v>232.39999999999998</v>
      </c>
      <c r="G1377" s="4">
        <v>155</v>
      </c>
      <c r="H1377" s="3" t="s">
        <v>177</v>
      </c>
      <c r="I1377" s="3" t="s">
        <v>31</v>
      </c>
      <c r="J1377" s="3" t="s">
        <v>26</v>
      </c>
      <c r="K1377" s="3"/>
      <c r="L1377" s="3">
        <f t="shared" si="21"/>
        <v>0</v>
      </c>
      <c r="M1377" s="3" t="s">
        <v>1163</v>
      </c>
      <c r="N1377" s="3" t="s">
        <v>1164</v>
      </c>
      <c r="O1377" s="6" t="s">
        <v>1165</v>
      </c>
      <c r="P1377" s="6" t="s">
        <v>169</v>
      </c>
      <c r="Q1377" s="6" t="s">
        <v>36</v>
      </c>
      <c r="R1377" s="7">
        <v>9</v>
      </c>
      <c r="S1377" s="6" t="s">
        <v>142</v>
      </c>
      <c r="T1377" s="6" t="s">
        <v>1166</v>
      </c>
      <c r="U1377" s="6" t="s">
        <v>88</v>
      </c>
      <c r="V1377" s="6" t="s">
        <v>38</v>
      </c>
      <c r="W1377" s="6" t="s">
        <v>62</v>
      </c>
      <c r="X1377" s="6" t="s">
        <v>99</v>
      </c>
      <c r="Y1377" s="7">
        <v>9785222287637</v>
      </c>
      <c r="Z1377" s="4" t="s">
        <v>8050</v>
      </c>
      <c r="AA1377" s="6" t="s">
        <v>144</v>
      </c>
    </row>
    <row r="1378" spans="1:27" hidden="1" x14ac:dyDescent="0.2">
      <c r="A1378" s="3" t="s">
        <v>1655</v>
      </c>
      <c r="B1378" s="3" t="s">
        <v>6887</v>
      </c>
      <c r="C1378" s="3" t="s">
        <v>6858</v>
      </c>
      <c r="D1378" s="3" t="s">
        <v>26</v>
      </c>
      <c r="E1378" s="4">
        <v>2018</v>
      </c>
      <c r="F1378" s="5">
        <v>550.19999999999993</v>
      </c>
      <c r="G1378" s="4">
        <v>267</v>
      </c>
      <c r="H1378" s="3" t="s">
        <v>118</v>
      </c>
      <c r="I1378" s="3" t="s">
        <v>6838</v>
      </c>
      <c r="J1378" s="3" t="s">
        <v>26</v>
      </c>
      <c r="K1378" s="3"/>
      <c r="L1378" s="3">
        <f t="shared" si="21"/>
        <v>0</v>
      </c>
      <c r="M1378" s="3" t="s">
        <v>4311</v>
      </c>
      <c r="N1378" s="3" t="s">
        <v>6888</v>
      </c>
      <c r="O1378" s="6" t="s">
        <v>6889</v>
      </c>
      <c r="P1378" s="6" t="s">
        <v>1660</v>
      </c>
      <c r="Q1378" s="6" t="s">
        <v>36</v>
      </c>
      <c r="R1378" s="7">
        <v>2</v>
      </c>
      <c r="S1378" s="6" t="s">
        <v>1661</v>
      </c>
      <c r="T1378" s="6" t="s">
        <v>6890</v>
      </c>
      <c r="U1378" s="6" t="s">
        <v>88</v>
      </c>
      <c r="V1378" s="6" t="s">
        <v>38</v>
      </c>
      <c r="W1378" s="6" t="s">
        <v>162</v>
      </c>
      <c r="X1378" s="6" t="s">
        <v>40</v>
      </c>
      <c r="Y1378" s="7">
        <v>9785907002203</v>
      </c>
      <c r="Z1378" s="4" t="s">
        <v>8051</v>
      </c>
      <c r="AA1378" s="6" t="s">
        <v>26</v>
      </c>
    </row>
    <row r="1379" spans="1:27" hidden="1" x14ac:dyDescent="0.2">
      <c r="A1379" s="3" t="s">
        <v>1655</v>
      </c>
      <c r="B1379" s="3" t="s">
        <v>6910</v>
      </c>
      <c r="C1379" s="3" t="s">
        <v>6854</v>
      </c>
      <c r="D1379" s="3" t="s">
        <v>26</v>
      </c>
      <c r="E1379" s="4">
        <v>2018</v>
      </c>
      <c r="F1379" s="5">
        <v>488.59999999999997</v>
      </c>
      <c r="G1379" s="4">
        <v>271</v>
      </c>
      <c r="H1379" s="3" t="s">
        <v>118</v>
      </c>
      <c r="I1379" s="3" t="s">
        <v>6838</v>
      </c>
      <c r="J1379" s="3" t="s">
        <v>26</v>
      </c>
      <c r="K1379" s="3"/>
      <c r="L1379" s="3">
        <f t="shared" si="21"/>
        <v>0</v>
      </c>
      <c r="M1379" s="3" t="s">
        <v>5674</v>
      </c>
      <c r="N1379" s="3" t="s">
        <v>6911</v>
      </c>
      <c r="O1379" s="6" t="s">
        <v>6912</v>
      </c>
      <c r="P1379" s="6" t="s">
        <v>1660</v>
      </c>
      <c r="Q1379" s="6" t="s">
        <v>36</v>
      </c>
      <c r="R1379" s="7">
        <v>3</v>
      </c>
      <c r="S1379" s="6" t="s">
        <v>6852</v>
      </c>
      <c r="T1379" s="6" t="s">
        <v>6912</v>
      </c>
      <c r="U1379" s="6" t="s">
        <v>26</v>
      </c>
      <c r="V1379" s="6" t="s">
        <v>38</v>
      </c>
      <c r="W1379" s="6" t="s">
        <v>162</v>
      </c>
      <c r="X1379" s="6" t="s">
        <v>40</v>
      </c>
      <c r="Y1379" s="7">
        <v>9785907002210</v>
      </c>
      <c r="Z1379" s="4" t="s">
        <v>8052</v>
      </c>
      <c r="AA1379" s="6" t="s">
        <v>26</v>
      </c>
    </row>
    <row r="1380" spans="1:27" hidden="1" x14ac:dyDescent="0.2">
      <c r="A1380" s="3" t="s">
        <v>1655</v>
      </c>
      <c r="B1380" s="3" t="s">
        <v>6866</v>
      </c>
      <c r="C1380" s="3" t="s">
        <v>1657</v>
      </c>
      <c r="D1380" s="3" t="s">
        <v>26</v>
      </c>
      <c r="E1380" s="4">
        <v>2018</v>
      </c>
      <c r="F1380" s="5">
        <v>464.79999999999995</v>
      </c>
      <c r="G1380" s="4">
        <v>206</v>
      </c>
      <c r="H1380" s="3" t="s">
        <v>118</v>
      </c>
      <c r="I1380" s="3" t="s">
        <v>6838</v>
      </c>
      <c r="J1380" s="3" t="s">
        <v>26</v>
      </c>
      <c r="K1380" s="3"/>
      <c r="L1380" s="3">
        <f t="shared" si="21"/>
        <v>0</v>
      </c>
      <c r="M1380" s="3" t="s">
        <v>3612</v>
      </c>
      <c r="N1380" s="3" t="s">
        <v>6867</v>
      </c>
      <c r="O1380" s="6" t="s">
        <v>6868</v>
      </c>
      <c r="P1380" s="6" t="s">
        <v>1660</v>
      </c>
      <c r="Q1380" s="6" t="s">
        <v>36</v>
      </c>
      <c r="R1380" s="7">
        <v>2</v>
      </c>
      <c r="S1380" s="6" t="s">
        <v>1661</v>
      </c>
      <c r="T1380" s="6" t="s">
        <v>6868</v>
      </c>
      <c r="U1380" s="6" t="s">
        <v>26</v>
      </c>
      <c r="V1380" s="6" t="s">
        <v>38</v>
      </c>
      <c r="W1380" s="6" t="s">
        <v>162</v>
      </c>
      <c r="X1380" s="6" t="s">
        <v>40</v>
      </c>
      <c r="Y1380" s="7">
        <v>9785907002098</v>
      </c>
      <c r="Z1380" s="4" t="s">
        <v>8053</v>
      </c>
      <c r="AA1380" s="6" t="s">
        <v>26</v>
      </c>
    </row>
    <row r="1381" spans="1:27" hidden="1" x14ac:dyDescent="0.2">
      <c r="A1381" s="3" t="s">
        <v>1655</v>
      </c>
      <c r="B1381" s="3" t="s">
        <v>1656</v>
      </c>
      <c r="C1381" s="3" t="s">
        <v>1657</v>
      </c>
      <c r="D1381" s="3" t="s">
        <v>26</v>
      </c>
      <c r="E1381" s="4">
        <v>2017</v>
      </c>
      <c r="F1381" s="5">
        <v>555.79999999999995</v>
      </c>
      <c r="G1381" s="4">
        <v>222</v>
      </c>
      <c r="H1381" s="3" t="s">
        <v>118</v>
      </c>
      <c r="I1381" s="3" t="s">
        <v>31</v>
      </c>
      <c r="J1381" s="3" t="s">
        <v>26</v>
      </c>
      <c r="K1381" s="3"/>
      <c r="L1381" s="3">
        <f t="shared" si="21"/>
        <v>0</v>
      </c>
      <c r="M1381" s="3" t="s">
        <v>1608</v>
      </c>
      <c r="N1381" s="3" t="s">
        <v>1658</v>
      </c>
      <c r="O1381" s="6" t="s">
        <v>1659</v>
      </c>
      <c r="P1381" s="6" t="s">
        <v>1660</v>
      </c>
      <c r="Q1381" s="6" t="s">
        <v>48</v>
      </c>
      <c r="R1381" s="7">
        <v>2</v>
      </c>
      <c r="S1381" s="6" t="s">
        <v>1661</v>
      </c>
      <c r="T1381" s="6" t="s">
        <v>1659</v>
      </c>
      <c r="U1381" s="6" t="s">
        <v>26</v>
      </c>
      <c r="V1381" s="6" t="s">
        <v>38</v>
      </c>
      <c r="W1381" s="6" t="s">
        <v>162</v>
      </c>
      <c r="X1381" s="6" t="s">
        <v>40</v>
      </c>
      <c r="Y1381" s="7">
        <v>9785222279694</v>
      </c>
      <c r="Z1381" s="4" t="s">
        <v>8054</v>
      </c>
      <c r="AA1381" s="6" t="s">
        <v>26</v>
      </c>
    </row>
    <row r="1382" spans="1:27" hidden="1" x14ac:dyDescent="0.2">
      <c r="A1382" s="3" t="s">
        <v>1655</v>
      </c>
      <c r="B1382" s="3" t="s">
        <v>6869</v>
      </c>
      <c r="C1382" s="3" t="s">
        <v>6870</v>
      </c>
      <c r="D1382" s="3" t="s">
        <v>26</v>
      </c>
      <c r="E1382" s="4">
        <v>2018</v>
      </c>
      <c r="F1382" s="5">
        <v>230.99999999999997</v>
      </c>
      <c r="G1382" s="4">
        <v>96</v>
      </c>
      <c r="H1382" s="3" t="s">
        <v>137</v>
      </c>
      <c r="I1382" s="3" t="s">
        <v>6838</v>
      </c>
      <c r="J1382" s="3" t="s">
        <v>26</v>
      </c>
      <c r="K1382" s="3"/>
      <c r="L1382" s="3">
        <f t="shared" si="21"/>
        <v>0</v>
      </c>
      <c r="M1382" s="3" t="s">
        <v>3612</v>
      </c>
      <c r="N1382" s="3" t="s">
        <v>6871</v>
      </c>
      <c r="O1382" s="6" t="s">
        <v>6872</v>
      </c>
      <c r="P1382" s="6" t="s">
        <v>1660</v>
      </c>
      <c r="Q1382" s="6" t="s">
        <v>36</v>
      </c>
      <c r="R1382" s="7">
        <v>2</v>
      </c>
      <c r="S1382" s="6" t="s">
        <v>1661</v>
      </c>
      <c r="T1382" s="6" t="s">
        <v>6872</v>
      </c>
      <c r="U1382" s="6" t="s">
        <v>26</v>
      </c>
      <c r="V1382" s="6" t="s">
        <v>38</v>
      </c>
      <c r="W1382" s="6" t="s">
        <v>162</v>
      </c>
      <c r="X1382" s="6" t="s">
        <v>40</v>
      </c>
      <c r="Y1382" s="7">
        <v>9785907002081</v>
      </c>
      <c r="Z1382" s="4" t="s">
        <v>8055</v>
      </c>
      <c r="AA1382" s="6" t="s">
        <v>26</v>
      </c>
    </row>
    <row r="1383" spans="1:27" hidden="1" x14ac:dyDescent="0.2">
      <c r="A1383" s="3" t="s">
        <v>1655</v>
      </c>
      <c r="B1383" s="3" t="s">
        <v>6841</v>
      </c>
      <c r="C1383" s="3" t="s">
        <v>1657</v>
      </c>
      <c r="D1383" s="3" t="s">
        <v>26</v>
      </c>
      <c r="E1383" s="4">
        <v>2018</v>
      </c>
      <c r="F1383" s="5">
        <v>445.2</v>
      </c>
      <c r="G1383" s="4">
        <v>221</v>
      </c>
      <c r="H1383" s="3" t="s">
        <v>118</v>
      </c>
      <c r="I1383" s="3" t="s">
        <v>6838</v>
      </c>
      <c r="J1383" s="3" t="s">
        <v>26</v>
      </c>
      <c r="K1383" s="3"/>
      <c r="L1383" s="3">
        <f t="shared" si="21"/>
        <v>0</v>
      </c>
      <c r="M1383" s="3" t="s">
        <v>6842</v>
      </c>
      <c r="N1383" s="3" t="s">
        <v>6843</v>
      </c>
      <c r="O1383" s="6" t="s">
        <v>6844</v>
      </c>
      <c r="P1383" s="6" t="s">
        <v>1660</v>
      </c>
      <c r="Q1383" s="6" t="s">
        <v>48</v>
      </c>
      <c r="R1383" s="7">
        <v>2</v>
      </c>
      <c r="S1383" s="6" t="s">
        <v>1661</v>
      </c>
      <c r="T1383" s="6" t="s">
        <v>6844</v>
      </c>
      <c r="U1383" s="6" t="s">
        <v>26</v>
      </c>
      <c r="V1383" s="6" t="s">
        <v>38</v>
      </c>
      <c r="W1383" s="6" t="s">
        <v>162</v>
      </c>
      <c r="X1383" s="6" t="s">
        <v>40</v>
      </c>
      <c r="Y1383" s="7">
        <v>9785907002012</v>
      </c>
      <c r="Z1383" s="4" t="s">
        <v>8056</v>
      </c>
      <c r="AA1383" s="6" t="s">
        <v>26</v>
      </c>
    </row>
    <row r="1384" spans="1:27" hidden="1" x14ac:dyDescent="0.2">
      <c r="A1384" s="3" t="s">
        <v>1655</v>
      </c>
      <c r="B1384" s="3" t="s">
        <v>6857</v>
      </c>
      <c r="C1384" s="3" t="s">
        <v>6858</v>
      </c>
      <c r="D1384" s="3" t="s">
        <v>26</v>
      </c>
      <c r="E1384" s="4">
        <v>2018</v>
      </c>
      <c r="F1384" s="5">
        <v>118.99999999999999</v>
      </c>
      <c r="G1384" s="4">
        <v>61</v>
      </c>
      <c r="H1384" s="3" t="s">
        <v>177</v>
      </c>
      <c r="I1384" s="3" t="s">
        <v>6838</v>
      </c>
      <c r="J1384" s="3" t="s">
        <v>26</v>
      </c>
      <c r="K1384" s="3"/>
      <c r="L1384" s="3">
        <f t="shared" si="21"/>
        <v>0</v>
      </c>
      <c r="M1384" s="3" t="s">
        <v>3192</v>
      </c>
      <c r="N1384" s="3" t="s">
        <v>6859</v>
      </c>
      <c r="O1384" s="6" t="s">
        <v>6860</v>
      </c>
      <c r="P1384" s="6" t="s">
        <v>1660</v>
      </c>
      <c r="Q1384" s="6" t="s">
        <v>36</v>
      </c>
      <c r="R1384" s="7">
        <v>2</v>
      </c>
      <c r="S1384" s="6" t="s">
        <v>1661</v>
      </c>
      <c r="T1384" s="6" t="s">
        <v>6861</v>
      </c>
      <c r="U1384" s="6" t="s">
        <v>88</v>
      </c>
      <c r="V1384" s="6" t="s">
        <v>38</v>
      </c>
      <c r="W1384" s="6" t="s">
        <v>162</v>
      </c>
      <c r="X1384" s="6" t="s">
        <v>40</v>
      </c>
      <c r="Y1384" s="7">
        <v>9785907002050</v>
      </c>
      <c r="Z1384" s="4" t="s">
        <v>8057</v>
      </c>
      <c r="AA1384" s="6" t="s">
        <v>26</v>
      </c>
    </row>
    <row r="1385" spans="1:27" hidden="1" x14ac:dyDescent="0.2">
      <c r="A1385" s="3" t="s">
        <v>1655</v>
      </c>
      <c r="B1385" s="3" t="s">
        <v>6900</v>
      </c>
      <c r="C1385" s="3" t="s">
        <v>6858</v>
      </c>
      <c r="D1385" s="3" t="s">
        <v>238</v>
      </c>
      <c r="E1385" s="4">
        <v>2019</v>
      </c>
      <c r="F1385" s="5">
        <v>138.6</v>
      </c>
      <c r="G1385" s="4">
        <v>61</v>
      </c>
      <c r="H1385" s="3" t="s">
        <v>177</v>
      </c>
      <c r="I1385" s="3" t="s">
        <v>6838</v>
      </c>
      <c r="J1385" s="3" t="s">
        <v>26</v>
      </c>
      <c r="K1385" s="3"/>
      <c r="L1385" s="3">
        <f t="shared" si="21"/>
        <v>0</v>
      </c>
      <c r="M1385" s="3" t="s">
        <v>5083</v>
      </c>
      <c r="N1385" s="3" t="s">
        <v>6901</v>
      </c>
      <c r="O1385" s="6" t="s">
        <v>6902</v>
      </c>
      <c r="P1385" s="6" t="s">
        <v>1660</v>
      </c>
      <c r="Q1385" s="6" t="s">
        <v>36</v>
      </c>
      <c r="R1385" s="7">
        <v>2</v>
      </c>
      <c r="S1385" s="6" t="s">
        <v>1661</v>
      </c>
      <c r="T1385" s="6" t="s">
        <v>6861</v>
      </c>
      <c r="U1385" s="6" t="s">
        <v>88</v>
      </c>
      <c r="V1385" s="6" t="s">
        <v>38</v>
      </c>
      <c r="W1385" s="6" t="s">
        <v>162</v>
      </c>
      <c r="X1385" s="6" t="s">
        <v>40</v>
      </c>
      <c r="Y1385" s="7">
        <v>9785907002456</v>
      </c>
      <c r="Z1385" s="4" t="s">
        <v>8057</v>
      </c>
      <c r="AA1385" s="6" t="s">
        <v>26</v>
      </c>
    </row>
    <row r="1386" spans="1:27" hidden="1" x14ac:dyDescent="0.2">
      <c r="A1386" s="3" t="s">
        <v>1655</v>
      </c>
      <c r="B1386" s="3" t="s">
        <v>2101</v>
      </c>
      <c r="C1386" s="3" t="s">
        <v>2102</v>
      </c>
      <c r="D1386" s="3" t="s">
        <v>26</v>
      </c>
      <c r="E1386" s="4">
        <v>2017</v>
      </c>
      <c r="F1386" s="5">
        <v>399</v>
      </c>
      <c r="G1386" s="4">
        <v>154</v>
      </c>
      <c r="H1386" s="3" t="s">
        <v>118</v>
      </c>
      <c r="I1386" s="3" t="s">
        <v>31</v>
      </c>
      <c r="J1386" s="3" t="s">
        <v>26</v>
      </c>
      <c r="K1386" s="3"/>
      <c r="L1386" s="3">
        <f t="shared" si="21"/>
        <v>0</v>
      </c>
      <c r="M1386" s="3" t="s">
        <v>2053</v>
      </c>
      <c r="N1386" s="3" t="s">
        <v>2103</v>
      </c>
      <c r="O1386" s="6" t="s">
        <v>2104</v>
      </c>
      <c r="P1386" s="6" t="s">
        <v>1660</v>
      </c>
      <c r="Q1386" s="6" t="s">
        <v>36</v>
      </c>
      <c r="R1386" s="7">
        <v>3</v>
      </c>
      <c r="S1386" s="6" t="s">
        <v>1661</v>
      </c>
      <c r="T1386" s="6" t="s">
        <v>2104</v>
      </c>
      <c r="U1386" s="6" t="s">
        <v>26</v>
      </c>
      <c r="V1386" s="6" t="s">
        <v>38</v>
      </c>
      <c r="W1386" s="6" t="s">
        <v>162</v>
      </c>
      <c r="X1386" s="6" t="s">
        <v>40</v>
      </c>
      <c r="Y1386" s="7">
        <v>9785222287750</v>
      </c>
      <c r="Z1386" s="4" t="s">
        <v>8058</v>
      </c>
      <c r="AA1386" s="6" t="s">
        <v>172</v>
      </c>
    </row>
    <row r="1387" spans="1:27" hidden="1" x14ac:dyDescent="0.2">
      <c r="A1387" s="3" t="s">
        <v>1655</v>
      </c>
      <c r="B1387" s="3" t="s">
        <v>6439</v>
      </c>
      <c r="C1387" s="3" t="s">
        <v>1657</v>
      </c>
      <c r="D1387" s="3" t="s">
        <v>26</v>
      </c>
      <c r="E1387" s="4">
        <v>2019</v>
      </c>
      <c r="F1387" s="5">
        <v>421.4</v>
      </c>
      <c r="G1387" s="4">
        <v>158</v>
      </c>
      <c r="H1387" s="3" t="s">
        <v>118</v>
      </c>
      <c r="I1387" s="3" t="s">
        <v>31</v>
      </c>
      <c r="J1387" s="3" t="s">
        <v>26</v>
      </c>
      <c r="K1387" s="3"/>
      <c r="L1387" s="3">
        <f t="shared" si="21"/>
        <v>0</v>
      </c>
      <c r="M1387" s="3" t="s">
        <v>6421</v>
      </c>
      <c r="N1387" s="3" t="s">
        <v>6440</v>
      </c>
      <c r="O1387" s="6" t="s">
        <v>6441</v>
      </c>
      <c r="P1387" s="6" t="s">
        <v>1660</v>
      </c>
      <c r="Q1387" s="6" t="s">
        <v>36</v>
      </c>
      <c r="R1387" s="7">
        <v>2</v>
      </c>
      <c r="S1387" s="6" t="s">
        <v>1661</v>
      </c>
      <c r="T1387" s="6" t="s">
        <v>6441</v>
      </c>
      <c r="U1387" s="6" t="s">
        <v>26</v>
      </c>
      <c r="V1387" s="6" t="s">
        <v>38</v>
      </c>
      <c r="W1387" s="6" t="s">
        <v>162</v>
      </c>
      <c r="X1387" s="6" t="s">
        <v>40</v>
      </c>
      <c r="Y1387" s="7">
        <v>9785222317433</v>
      </c>
      <c r="Z1387" s="4" t="s">
        <v>8059</v>
      </c>
      <c r="AA1387" s="6" t="s">
        <v>26</v>
      </c>
    </row>
    <row r="1388" spans="1:27" hidden="1" x14ac:dyDescent="0.2">
      <c r="A1388" s="3" t="s">
        <v>1655</v>
      </c>
      <c r="B1388" s="3" t="s">
        <v>6845</v>
      </c>
      <c r="C1388" s="3" t="s">
        <v>1657</v>
      </c>
      <c r="D1388" s="3" t="s">
        <v>26</v>
      </c>
      <c r="E1388" s="4">
        <v>2018</v>
      </c>
      <c r="F1388" s="5">
        <v>445.2</v>
      </c>
      <c r="G1388" s="4">
        <v>221</v>
      </c>
      <c r="H1388" s="3" t="s">
        <v>118</v>
      </c>
      <c r="I1388" s="3" t="s">
        <v>6838</v>
      </c>
      <c r="J1388" s="3" t="s">
        <v>26</v>
      </c>
      <c r="K1388" s="3"/>
      <c r="L1388" s="3">
        <f t="shared" si="21"/>
        <v>0</v>
      </c>
      <c r="M1388" s="3" t="s">
        <v>6842</v>
      </c>
      <c r="N1388" s="3" t="s">
        <v>6846</v>
      </c>
      <c r="O1388" s="6" t="s">
        <v>6847</v>
      </c>
      <c r="P1388" s="6" t="s">
        <v>1660</v>
      </c>
      <c r="Q1388" s="6" t="s">
        <v>48</v>
      </c>
      <c r="R1388" s="7">
        <v>2</v>
      </c>
      <c r="S1388" s="6" t="s">
        <v>1661</v>
      </c>
      <c r="T1388" s="6" t="s">
        <v>6847</v>
      </c>
      <c r="U1388" s="6" t="s">
        <v>26</v>
      </c>
      <c r="V1388" s="6" t="s">
        <v>38</v>
      </c>
      <c r="W1388" s="6" t="s">
        <v>162</v>
      </c>
      <c r="X1388" s="6" t="s">
        <v>40</v>
      </c>
      <c r="Y1388" s="7">
        <v>9785907002029</v>
      </c>
      <c r="Z1388" s="4" t="s">
        <v>8060</v>
      </c>
      <c r="AA1388" s="6" t="s">
        <v>26</v>
      </c>
    </row>
    <row r="1389" spans="1:27" hidden="1" x14ac:dyDescent="0.2">
      <c r="A1389" s="3" t="s">
        <v>1655</v>
      </c>
      <c r="B1389" s="3" t="s">
        <v>1677</v>
      </c>
      <c r="C1389" s="3" t="s">
        <v>1657</v>
      </c>
      <c r="D1389" s="3" t="s">
        <v>26</v>
      </c>
      <c r="E1389" s="4">
        <v>2017</v>
      </c>
      <c r="F1389" s="5">
        <v>532</v>
      </c>
      <c r="G1389" s="4">
        <v>204</v>
      </c>
      <c r="H1389" s="3" t="s">
        <v>118</v>
      </c>
      <c r="I1389" s="3" t="s">
        <v>31</v>
      </c>
      <c r="J1389" s="3" t="s">
        <v>26</v>
      </c>
      <c r="K1389" s="3"/>
      <c r="L1389" s="3">
        <f t="shared" si="21"/>
        <v>0</v>
      </c>
      <c r="M1389" s="3" t="s">
        <v>1608</v>
      </c>
      <c r="N1389" s="3" t="s">
        <v>1678</v>
      </c>
      <c r="O1389" s="6" t="s">
        <v>1679</v>
      </c>
      <c r="P1389" s="6" t="s">
        <v>1660</v>
      </c>
      <c r="Q1389" s="6" t="s">
        <v>48</v>
      </c>
      <c r="R1389" s="7">
        <v>2</v>
      </c>
      <c r="S1389" s="6" t="s">
        <v>1661</v>
      </c>
      <c r="T1389" s="6" t="s">
        <v>1679</v>
      </c>
      <c r="U1389" s="6" t="s">
        <v>26</v>
      </c>
      <c r="V1389" s="6" t="s">
        <v>38</v>
      </c>
      <c r="W1389" s="6" t="s">
        <v>162</v>
      </c>
      <c r="X1389" s="6" t="s">
        <v>40</v>
      </c>
      <c r="Y1389" s="7">
        <v>9785222277270</v>
      </c>
      <c r="Z1389" s="4" t="s">
        <v>8061</v>
      </c>
      <c r="AA1389" s="6" t="s">
        <v>26</v>
      </c>
    </row>
    <row r="1390" spans="1:27" hidden="1" x14ac:dyDescent="0.2">
      <c r="A1390" s="3" t="s">
        <v>1655</v>
      </c>
      <c r="B1390" s="3" t="s">
        <v>6897</v>
      </c>
      <c r="C1390" s="3" t="s">
        <v>1657</v>
      </c>
      <c r="D1390" s="3" t="s">
        <v>26</v>
      </c>
      <c r="E1390" s="4">
        <v>2018</v>
      </c>
      <c r="F1390" s="5">
        <v>142.79999999999998</v>
      </c>
      <c r="G1390" s="4">
        <v>62</v>
      </c>
      <c r="H1390" s="3" t="s">
        <v>137</v>
      </c>
      <c r="I1390" s="3" t="s">
        <v>6838</v>
      </c>
      <c r="J1390" s="3" t="s">
        <v>26</v>
      </c>
      <c r="K1390" s="3"/>
      <c r="L1390" s="3">
        <f t="shared" si="21"/>
        <v>0</v>
      </c>
      <c r="M1390" s="3" t="s">
        <v>4405</v>
      </c>
      <c r="N1390" s="3" t="s">
        <v>6898</v>
      </c>
      <c r="O1390" s="6" t="s">
        <v>6899</v>
      </c>
      <c r="P1390" s="6" t="s">
        <v>1660</v>
      </c>
      <c r="Q1390" s="6" t="s">
        <v>36</v>
      </c>
      <c r="R1390" s="7">
        <v>2</v>
      </c>
      <c r="S1390" s="6" t="s">
        <v>1661</v>
      </c>
      <c r="T1390" s="6" t="s">
        <v>6899</v>
      </c>
      <c r="U1390" s="6" t="s">
        <v>26</v>
      </c>
      <c r="V1390" s="6" t="s">
        <v>38</v>
      </c>
      <c r="W1390" s="6" t="s">
        <v>162</v>
      </c>
      <c r="X1390" s="6" t="s">
        <v>40</v>
      </c>
      <c r="Y1390" s="7">
        <v>9785907002173</v>
      </c>
      <c r="Z1390" s="4" t="s">
        <v>8062</v>
      </c>
      <c r="AA1390" s="6" t="s">
        <v>26</v>
      </c>
    </row>
    <row r="1391" spans="1:27" hidden="1" x14ac:dyDescent="0.2">
      <c r="A1391" s="3" t="s">
        <v>1655</v>
      </c>
      <c r="B1391" s="3" t="s">
        <v>6862</v>
      </c>
      <c r="C1391" s="3" t="s">
        <v>6863</v>
      </c>
      <c r="D1391" s="3" t="s">
        <v>26</v>
      </c>
      <c r="E1391" s="4">
        <v>2018</v>
      </c>
      <c r="F1391" s="5">
        <v>334.59999999999997</v>
      </c>
      <c r="G1391" s="4">
        <v>221</v>
      </c>
      <c r="H1391" s="3" t="s">
        <v>118</v>
      </c>
      <c r="I1391" s="3" t="s">
        <v>6838</v>
      </c>
      <c r="J1391" s="3" t="s">
        <v>26</v>
      </c>
      <c r="K1391" s="3"/>
      <c r="L1391" s="3">
        <f t="shared" si="21"/>
        <v>0</v>
      </c>
      <c r="M1391" s="3" t="s">
        <v>3324</v>
      </c>
      <c r="N1391" s="3" t="s">
        <v>6864</v>
      </c>
      <c r="O1391" s="6" t="s">
        <v>6865</v>
      </c>
      <c r="P1391" s="6" t="s">
        <v>141</v>
      </c>
      <c r="Q1391" s="6" t="s">
        <v>36</v>
      </c>
      <c r="R1391" s="7">
        <v>5</v>
      </c>
      <c r="S1391" s="6" t="s">
        <v>6852</v>
      </c>
      <c r="T1391" s="6" t="s">
        <v>6865</v>
      </c>
      <c r="U1391" s="6" t="s">
        <v>26</v>
      </c>
      <c r="V1391" s="6" t="s">
        <v>38</v>
      </c>
      <c r="W1391" s="6" t="s">
        <v>1036</v>
      </c>
      <c r="X1391" s="6" t="s">
        <v>40</v>
      </c>
      <c r="Y1391" s="7">
        <v>9785907002067</v>
      </c>
      <c r="Z1391" s="4" t="s">
        <v>8063</v>
      </c>
      <c r="AA1391" s="6" t="s">
        <v>172</v>
      </c>
    </row>
    <row r="1392" spans="1:27" hidden="1" x14ac:dyDescent="0.2">
      <c r="A1392" s="3" t="s">
        <v>1655</v>
      </c>
      <c r="B1392" s="3" t="s">
        <v>6907</v>
      </c>
      <c r="C1392" s="3" t="s">
        <v>6863</v>
      </c>
      <c r="D1392" s="3" t="s">
        <v>238</v>
      </c>
      <c r="E1392" s="4">
        <v>2019</v>
      </c>
      <c r="F1392" s="5">
        <v>334.59999999999997</v>
      </c>
      <c r="G1392" s="4">
        <v>221</v>
      </c>
      <c r="H1392" s="3" t="s">
        <v>118</v>
      </c>
      <c r="I1392" s="3" t="s">
        <v>6838</v>
      </c>
      <c r="J1392" s="3" t="s">
        <v>26</v>
      </c>
      <c r="K1392" s="3"/>
      <c r="L1392" s="3">
        <f t="shared" si="21"/>
        <v>0</v>
      </c>
      <c r="M1392" s="3" t="s">
        <v>5646</v>
      </c>
      <c r="N1392" s="3" t="s">
        <v>6908</v>
      </c>
      <c r="O1392" s="6" t="s">
        <v>6909</v>
      </c>
      <c r="P1392" s="6" t="s">
        <v>141</v>
      </c>
      <c r="Q1392" s="6" t="s">
        <v>36</v>
      </c>
      <c r="R1392" s="7">
        <v>5</v>
      </c>
      <c r="S1392" s="6" t="s">
        <v>6852</v>
      </c>
      <c r="T1392" s="6" t="s">
        <v>6865</v>
      </c>
      <c r="U1392" s="6" t="s">
        <v>88</v>
      </c>
      <c r="V1392" s="6" t="s">
        <v>38</v>
      </c>
      <c r="W1392" s="6" t="s">
        <v>1036</v>
      </c>
      <c r="X1392" s="6" t="s">
        <v>40</v>
      </c>
      <c r="Y1392" s="7">
        <v>9785907002487</v>
      </c>
      <c r="Z1392" s="4" t="s">
        <v>8063</v>
      </c>
      <c r="AA1392" s="6" t="s">
        <v>172</v>
      </c>
    </row>
    <row r="1393" spans="1:27" hidden="1" x14ac:dyDescent="0.2">
      <c r="A1393" s="3" t="s">
        <v>1655</v>
      </c>
      <c r="B1393" s="3" t="s">
        <v>6848</v>
      </c>
      <c r="C1393" s="3" t="s">
        <v>6849</v>
      </c>
      <c r="D1393" s="3" t="s">
        <v>26</v>
      </c>
      <c r="E1393" s="4">
        <v>2018</v>
      </c>
      <c r="F1393" s="5">
        <v>438.2</v>
      </c>
      <c r="G1393" s="4">
        <v>192</v>
      </c>
      <c r="H1393" s="3" t="s">
        <v>118</v>
      </c>
      <c r="I1393" s="3" t="s">
        <v>6838</v>
      </c>
      <c r="J1393" s="3" t="s">
        <v>26</v>
      </c>
      <c r="K1393" s="3"/>
      <c r="L1393" s="3">
        <f t="shared" si="21"/>
        <v>0</v>
      </c>
      <c r="M1393" s="3" t="s">
        <v>6842</v>
      </c>
      <c r="N1393" s="3" t="s">
        <v>6850</v>
      </c>
      <c r="O1393" s="6" t="s">
        <v>6851</v>
      </c>
      <c r="P1393" s="6" t="s">
        <v>1660</v>
      </c>
      <c r="Q1393" s="6" t="s">
        <v>36</v>
      </c>
      <c r="R1393" s="7">
        <v>3</v>
      </c>
      <c r="S1393" s="6" t="s">
        <v>6852</v>
      </c>
      <c r="T1393" s="6" t="s">
        <v>6851</v>
      </c>
      <c r="U1393" s="6" t="s">
        <v>26</v>
      </c>
      <c r="V1393" s="6" t="s">
        <v>38</v>
      </c>
      <c r="W1393" s="6" t="s">
        <v>162</v>
      </c>
      <c r="X1393" s="6" t="s">
        <v>40</v>
      </c>
      <c r="Y1393" s="7">
        <v>9785907002036</v>
      </c>
      <c r="Z1393" s="4" t="s">
        <v>8064</v>
      </c>
      <c r="AA1393" s="6" t="s">
        <v>144</v>
      </c>
    </row>
    <row r="1394" spans="1:27" hidden="1" x14ac:dyDescent="0.2">
      <c r="A1394" s="3" t="s">
        <v>1655</v>
      </c>
      <c r="B1394" s="3" t="s">
        <v>6873</v>
      </c>
      <c r="C1394" s="3" t="s">
        <v>6874</v>
      </c>
      <c r="D1394" s="3" t="s">
        <v>26</v>
      </c>
      <c r="E1394" s="4">
        <v>2018</v>
      </c>
      <c r="F1394" s="5">
        <v>618.79999999999995</v>
      </c>
      <c r="G1394" s="4">
        <v>283</v>
      </c>
      <c r="H1394" s="3" t="s">
        <v>118</v>
      </c>
      <c r="I1394" s="3" t="s">
        <v>6838</v>
      </c>
      <c r="J1394" s="3" t="s">
        <v>26</v>
      </c>
      <c r="K1394" s="3"/>
      <c r="L1394" s="3">
        <f t="shared" si="21"/>
        <v>0</v>
      </c>
      <c r="M1394" s="3" t="s">
        <v>3823</v>
      </c>
      <c r="N1394" s="3" t="s">
        <v>6875</v>
      </c>
      <c r="O1394" s="6" t="s">
        <v>6876</v>
      </c>
      <c r="P1394" s="6" t="s">
        <v>1660</v>
      </c>
      <c r="Q1394" s="6" t="s">
        <v>36</v>
      </c>
      <c r="R1394" s="7">
        <v>2</v>
      </c>
      <c r="S1394" s="6" t="s">
        <v>1661</v>
      </c>
      <c r="T1394" s="6" t="s">
        <v>6876</v>
      </c>
      <c r="U1394" s="6" t="s">
        <v>26</v>
      </c>
      <c r="V1394" s="6" t="s">
        <v>38</v>
      </c>
      <c r="W1394" s="6" t="s">
        <v>162</v>
      </c>
      <c r="X1394" s="6" t="s">
        <v>40</v>
      </c>
      <c r="Y1394" s="7">
        <v>9785907002074</v>
      </c>
      <c r="Z1394" s="4" t="s">
        <v>8065</v>
      </c>
      <c r="AA1394" s="6" t="s">
        <v>26</v>
      </c>
    </row>
    <row r="1395" spans="1:27" hidden="1" x14ac:dyDescent="0.2">
      <c r="A1395" s="3" t="s">
        <v>1655</v>
      </c>
      <c r="B1395" s="3" t="s">
        <v>6894</v>
      </c>
      <c r="C1395" s="3" t="s">
        <v>6874</v>
      </c>
      <c r="D1395" s="3" t="s">
        <v>26</v>
      </c>
      <c r="E1395" s="4">
        <v>2018</v>
      </c>
      <c r="F1395" s="5">
        <v>644</v>
      </c>
      <c r="G1395" s="4">
        <v>413</v>
      </c>
      <c r="H1395" s="3" t="s">
        <v>118</v>
      </c>
      <c r="I1395" s="3" t="s">
        <v>6838</v>
      </c>
      <c r="J1395" s="3" t="s">
        <v>26</v>
      </c>
      <c r="K1395" s="3"/>
      <c r="L1395" s="3">
        <f t="shared" si="21"/>
        <v>0</v>
      </c>
      <c r="M1395" s="3" t="s">
        <v>4394</v>
      </c>
      <c r="N1395" s="3" t="s">
        <v>6895</v>
      </c>
      <c r="O1395" s="6" t="s">
        <v>6896</v>
      </c>
      <c r="P1395" s="6" t="s">
        <v>1660</v>
      </c>
      <c r="Q1395" s="6" t="s">
        <v>36</v>
      </c>
      <c r="R1395" s="7">
        <v>2</v>
      </c>
      <c r="S1395" s="6" t="s">
        <v>1661</v>
      </c>
      <c r="T1395" s="6" t="s">
        <v>6896</v>
      </c>
      <c r="U1395" s="6" t="s">
        <v>26</v>
      </c>
      <c r="V1395" s="6" t="s">
        <v>38</v>
      </c>
      <c r="W1395" s="6" t="s">
        <v>171</v>
      </c>
      <c r="X1395" s="6" t="s">
        <v>40</v>
      </c>
      <c r="Y1395" s="7">
        <v>9785907002197</v>
      </c>
      <c r="Z1395" s="4" t="s">
        <v>8066</v>
      </c>
      <c r="AA1395" s="6" t="s">
        <v>26</v>
      </c>
    </row>
    <row r="1396" spans="1:27" hidden="1" x14ac:dyDescent="0.2">
      <c r="A1396" s="3" t="s">
        <v>1655</v>
      </c>
      <c r="B1396" s="3" t="s">
        <v>6853</v>
      </c>
      <c r="C1396" s="3" t="s">
        <v>6854</v>
      </c>
      <c r="D1396" s="3" t="s">
        <v>26</v>
      </c>
      <c r="E1396" s="4">
        <v>2018</v>
      </c>
      <c r="F1396" s="5">
        <v>575.4</v>
      </c>
      <c r="G1396" s="4">
        <v>207</v>
      </c>
      <c r="H1396" s="3" t="s">
        <v>118</v>
      </c>
      <c r="I1396" s="3" t="s">
        <v>6838</v>
      </c>
      <c r="J1396" s="3" t="s">
        <v>26</v>
      </c>
      <c r="K1396" s="3"/>
      <c r="L1396" s="3">
        <f t="shared" si="21"/>
        <v>0</v>
      </c>
      <c r="M1396" s="3" t="s">
        <v>6842</v>
      </c>
      <c r="N1396" s="3" t="s">
        <v>6855</v>
      </c>
      <c r="O1396" s="6" t="s">
        <v>6856</v>
      </c>
      <c r="P1396" s="6" t="s">
        <v>1660</v>
      </c>
      <c r="Q1396" s="6" t="s">
        <v>36</v>
      </c>
      <c r="R1396" s="7">
        <v>3</v>
      </c>
      <c r="S1396" s="6" t="s">
        <v>1661</v>
      </c>
      <c r="T1396" s="6" t="s">
        <v>6856</v>
      </c>
      <c r="U1396" s="6" t="s">
        <v>26</v>
      </c>
      <c r="V1396" s="6" t="s">
        <v>38</v>
      </c>
      <c r="W1396" s="6" t="s">
        <v>162</v>
      </c>
      <c r="X1396" s="6" t="s">
        <v>40</v>
      </c>
      <c r="Y1396" s="7">
        <v>9785907002005</v>
      </c>
      <c r="Z1396" s="4" t="s">
        <v>8067</v>
      </c>
      <c r="AA1396" s="6" t="s">
        <v>144</v>
      </c>
    </row>
    <row r="1397" spans="1:27" hidden="1" x14ac:dyDescent="0.2">
      <c r="A1397" s="3" t="s">
        <v>1655</v>
      </c>
      <c r="B1397" s="3" t="s">
        <v>2201</v>
      </c>
      <c r="C1397" s="3" t="s">
        <v>2202</v>
      </c>
      <c r="D1397" s="3" t="s">
        <v>26</v>
      </c>
      <c r="E1397" s="4">
        <v>2017</v>
      </c>
      <c r="F1397" s="5">
        <v>805</v>
      </c>
      <c r="G1397" s="4">
        <v>315</v>
      </c>
      <c r="H1397" s="3" t="s">
        <v>118</v>
      </c>
      <c r="I1397" s="3" t="s">
        <v>31</v>
      </c>
      <c r="J1397" s="3" t="s">
        <v>26</v>
      </c>
      <c r="K1397" s="3"/>
      <c r="L1397" s="3">
        <f t="shared" si="21"/>
        <v>0</v>
      </c>
      <c r="M1397" s="3" t="s">
        <v>2177</v>
      </c>
      <c r="N1397" s="3" t="s">
        <v>2203</v>
      </c>
      <c r="O1397" s="6" t="s">
        <v>2204</v>
      </c>
      <c r="P1397" s="6" t="s">
        <v>1660</v>
      </c>
      <c r="Q1397" s="6" t="s">
        <v>36</v>
      </c>
      <c r="R1397" s="7">
        <v>2</v>
      </c>
      <c r="S1397" s="6" t="s">
        <v>1661</v>
      </c>
      <c r="T1397" s="6" t="s">
        <v>2204</v>
      </c>
      <c r="U1397" s="6" t="s">
        <v>26</v>
      </c>
      <c r="V1397" s="6" t="s">
        <v>38</v>
      </c>
      <c r="W1397" s="6" t="s">
        <v>162</v>
      </c>
      <c r="X1397" s="6" t="s">
        <v>40</v>
      </c>
      <c r="Y1397" s="7">
        <v>9785222291948</v>
      </c>
      <c r="Z1397" s="4" t="s">
        <v>8068</v>
      </c>
      <c r="AA1397" s="6" t="s">
        <v>26</v>
      </c>
    </row>
    <row r="1398" spans="1:27" hidden="1" x14ac:dyDescent="0.2">
      <c r="A1398" s="3" t="s">
        <v>1655</v>
      </c>
      <c r="B1398" s="3" t="s">
        <v>6913</v>
      </c>
      <c r="C1398" s="3" t="s">
        <v>6914</v>
      </c>
      <c r="D1398" s="3" t="s">
        <v>26</v>
      </c>
      <c r="E1398" s="4">
        <v>2019</v>
      </c>
      <c r="F1398" s="5">
        <v>579.59999999999991</v>
      </c>
      <c r="G1398" s="4">
        <v>219</v>
      </c>
      <c r="H1398" s="3" t="s">
        <v>118</v>
      </c>
      <c r="I1398" s="3" t="s">
        <v>6838</v>
      </c>
      <c r="J1398" s="3" t="s">
        <v>26</v>
      </c>
      <c r="K1398" s="3"/>
      <c r="L1398" s="3">
        <f t="shared" si="21"/>
        <v>0</v>
      </c>
      <c r="M1398" s="3" t="s">
        <v>6397</v>
      </c>
      <c r="N1398" s="3" t="s">
        <v>6915</v>
      </c>
      <c r="O1398" s="6" t="s">
        <v>6916</v>
      </c>
      <c r="P1398" s="6" t="s">
        <v>1660</v>
      </c>
      <c r="Q1398" s="6" t="s">
        <v>36</v>
      </c>
      <c r="R1398" s="7">
        <v>2</v>
      </c>
      <c r="S1398" s="6" t="s">
        <v>1661</v>
      </c>
      <c r="T1398" s="6" t="s">
        <v>6916</v>
      </c>
      <c r="U1398" s="6" t="s">
        <v>26</v>
      </c>
      <c r="V1398" s="6" t="s">
        <v>38</v>
      </c>
      <c r="W1398" s="6" t="s">
        <v>162</v>
      </c>
      <c r="X1398" s="6" t="s">
        <v>40</v>
      </c>
      <c r="Y1398" s="7">
        <v>9785907002180</v>
      </c>
      <c r="Z1398" s="4" t="s">
        <v>8069</v>
      </c>
      <c r="AA1398" s="6" t="s">
        <v>26</v>
      </c>
    </row>
    <row r="1399" spans="1:27" hidden="1" x14ac:dyDescent="0.2">
      <c r="A1399" s="3" t="s">
        <v>4029</v>
      </c>
      <c r="B1399" s="3" t="s">
        <v>5818</v>
      </c>
      <c r="C1399" s="3" t="s">
        <v>165</v>
      </c>
      <c r="D1399" s="3" t="s">
        <v>26</v>
      </c>
      <c r="E1399" s="4">
        <v>2019</v>
      </c>
      <c r="F1399" s="5">
        <v>105</v>
      </c>
      <c r="G1399" s="4">
        <v>30</v>
      </c>
      <c r="H1399" s="3" t="s">
        <v>177</v>
      </c>
      <c r="I1399" s="3" t="s">
        <v>31</v>
      </c>
      <c r="J1399" s="3" t="s">
        <v>26</v>
      </c>
      <c r="K1399" s="3"/>
      <c r="L1399" s="3">
        <f t="shared" si="21"/>
        <v>0</v>
      </c>
      <c r="M1399" s="3" t="s">
        <v>5819</v>
      </c>
      <c r="N1399" s="3" t="s">
        <v>5820</v>
      </c>
      <c r="O1399" s="6" t="s">
        <v>5821</v>
      </c>
      <c r="P1399" s="6" t="s">
        <v>169</v>
      </c>
      <c r="Q1399" s="6" t="s">
        <v>26</v>
      </c>
      <c r="R1399" s="7">
        <v>51</v>
      </c>
      <c r="S1399" s="6" t="s">
        <v>170</v>
      </c>
      <c r="T1399" s="6" t="s">
        <v>5821</v>
      </c>
      <c r="U1399" s="6" t="s">
        <v>26</v>
      </c>
      <c r="V1399" s="6" t="s">
        <v>38</v>
      </c>
      <c r="W1399" s="6" t="s">
        <v>143</v>
      </c>
      <c r="X1399" s="6" t="s">
        <v>40</v>
      </c>
      <c r="Y1399" s="7">
        <v>9785222315866</v>
      </c>
      <c r="Z1399" s="4" t="s">
        <v>8070</v>
      </c>
      <c r="AA1399" s="6" t="s">
        <v>172</v>
      </c>
    </row>
    <row r="1400" spans="1:27" hidden="1" x14ac:dyDescent="0.2">
      <c r="A1400" s="3" t="s">
        <v>4029</v>
      </c>
      <c r="B1400" s="3" t="s">
        <v>6071</v>
      </c>
      <c r="C1400" s="3" t="s">
        <v>251</v>
      </c>
      <c r="D1400" s="3" t="s">
        <v>26</v>
      </c>
      <c r="E1400" s="4">
        <v>2019</v>
      </c>
      <c r="F1400" s="5">
        <v>194.6</v>
      </c>
      <c r="G1400" s="4">
        <v>90</v>
      </c>
      <c r="H1400" s="3" t="s">
        <v>177</v>
      </c>
      <c r="I1400" s="3" t="s">
        <v>31</v>
      </c>
      <c r="J1400" s="3" t="s">
        <v>26</v>
      </c>
      <c r="K1400" s="3"/>
      <c r="L1400" s="3">
        <f t="shared" si="21"/>
        <v>0</v>
      </c>
      <c r="M1400" s="3" t="s">
        <v>6067</v>
      </c>
      <c r="N1400" s="3" t="s">
        <v>6072</v>
      </c>
      <c r="O1400" s="6" t="s">
        <v>6073</v>
      </c>
      <c r="P1400" s="6" t="s">
        <v>169</v>
      </c>
      <c r="Q1400" s="6" t="s">
        <v>36</v>
      </c>
      <c r="R1400" s="7">
        <v>51</v>
      </c>
      <c r="S1400" s="6" t="s">
        <v>256</v>
      </c>
      <c r="T1400" s="6" t="s">
        <v>6073</v>
      </c>
      <c r="U1400" s="6" t="s">
        <v>26</v>
      </c>
      <c r="V1400" s="6" t="s">
        <v>38</v>
      </c>
      <c r="W1400" s="6" t="s">
        <v>143</v>
      </c>
      <c r="X1400" s="6" t="s">
        <v>99</v>
      </c>
      <c r="Y1400" s="7">
        <v>9785222317624</v>
      </c>
      <c r="Z1400" s="4" t="s">
        <v>8071</v>
      </c>
      <c r="AA1400" s="6" t="s">
        <v>259</v>
      </c>
    </row>
    <row r="1401" spans="1:27" hidden="1" x14ac:dyDescent="0.2">
      <c r="A1401" s="3" t="s">
        <v>4029</v>
      </c>
      <c r="B1401" s="3" t="s">
        <v>4030</v>
      </c>
      <c r="C1401" s="3" t="s">
        <v>4031</v>
      </c>
      <c r="D1401" s="3" t="s">
        <v>26</v>
      </c>
      <c r="E1401" s="4">
        <v>2018</v>
      </c>
      <c r="F1401" s="5">
        <v>88.199999999999989</v>
      </c>
      <c r="G1401" s="4">
        <v>31</v>
      </c>
      <c r="H1401" s="3" t="s">
        <v>177</v>
      </c>
      <c r="I1401" s="3" t="s">
        <v>31</v>
      </c>
      <c r="J1401" s="3" t="s">
        <v>26</v>
      </c>
      <c r="K1401" s="3"/>
      <c r="L1401" s="3">
        <f t="shared" si="21"/>
        <v>0</v>
      </c>
      <c r="M1401" s="3" t="s">
        <v>4010</v>
      </c>
      <c r="N1401" s="3" t="s">
        <v>4032</v>
      </c>
      <c r="O1401" s="6" t="s">
        <v>4033</v>
      </c>
      <c r="P1401" s="6" t="s">
        <v>169</v>
      </c>
      <c r="Q1401" s="6" t="s">
        <v>36</v>
      </c>
      <c r="R1401" s="7">
        <v>51</v>
      </c>
      <c r="S1401" s="6" t="s">
        <v>256</v>
      </c>
      <c r="T1401" s="6" t="s">
        <v>4033</v>
      </c>
      <c r="U1401" s="6" t="s">
        <v>26</v>
      </c>
      <c r="V1401" s="6" t="s">
        <v>38</v>
      </c>
      <c r="W1401" s="6" t="s">
        <v>143</v>
      </c>
      <c r="X1401" s="6" t="s">
        <v>99</v>
      </c>
      <c r="Y1401" s="7">
        <v>9785222306932</v>
      </c>
      <c r="Z1401" s="4" t="s">
        <v>8072</v>
      </c>
      <c r="AA1401" s="6" t="s">
        <v>259</v>
      </c>
    </row>
    <row r="1402" spans="1:27" hidden="1" x14ac:dyDescent="0.2">
      <c r="A1402" s="3" t="s">
        <v>4029</v>
      </c>
      <c r="B1402" s="3" t="s">
        <v>6050</v>
      </c>
      <c r="C1402" s="3" t="s">
        <v>4031</v>
      </c>
      <c r="D1402" s="3" t="s">
        <v>238</v>
      </c>
      <c r="E1402" s="4">
        <v>2018</v>
      </c>
      <c r="F1402" s="5">
        <v>88.199999999999989</v>
      </c>
      <c r="G1402" s="4">
        <v>31</v>
      </c>
      <c r="H1402" s="3" t="s">
        <v>177</v>
      </c>
      <c r="I1402" s="3" t="s">
        <v>31</v>
      </c>
      <c r="J1402" s="3" t="s">
        <v>26</v>
      </c>
      <c r="K1402" s="3"/>
      <c r="L1402" s="3">
        <f t="shared" si="21"/>
        <v>0</v>
      </c>
      <c r="M1402" s="3" t="s">
        <v>6043</v>
      </c>
      <c r="N1402" s="3" t="s">
        <v>6051</v>
      </c>
      <c r="O1402" s="6" t="s">
        <v>6052</v>
      </c>
      <c r="P1402" s="6" t="s">
        <v>169</v>
      </c>
      <c r="Q1402" s="6" t="s">
        <v>36</v>
      </c>
      <c r="R1402" s="7">
        <v>51</v>
      </c>
      <c r="S1402" s="6" t="s">
        <v>256</v>
      </c>
      <c r="T1402" s="6" t="s">
        <v>4033</v>
      </c>
      <c r="U1402" s="6" t="s">
        <v>88</v>
      </c>
      <c r="V1402" s="6" t="s">
        <v>38</v>
      </c>
      <c r="W1402" s="6" t="s">
        <v>143</v>
      </c>
      <c r="X1402" s="6" t="s">
        <v>99</v>
      </c>
      <c r="Y1402" s="7">
        <v>9785222314012</v>
      </c>
      <c r="Z1402" s="4" t="s">
        <v>8073</v>
      </c>
      <c r="AA1402" s="6" t="s">
        <v>259</v>
      </c>
    </row>
    <row r="1403" spans="1:27" hidden="1" x14ac:dyDescent="0.2">
      <c r="A1403" s="3" t="s">
        <v>4029</v>
      </c>
      <c r="B1403" s="3" t="s">
        <v>6450</v>
      </c>
      <c r="C1403" s="3" t="s">
        <v>6451</v>
      </c>
      <c r="D1403" s="3" t="s">
        <v>238</v>
      </c>
      <c r="E1403" s="4">
        <v>2019</v>
      </c>
      <c r="F1403" s="5">
        <v>156.79999999999998</v>
      </c>
      <c r="G1403" s="4">
        <v>63</v>
      </c>
      <c r="H1403" s="3" t="s">
        <v>177</v>
      </c>
      <c r="I1403" s="3" t="s">
        <v>31</v>
      </c>
      <c r="J1403" s="3" t="s">
        <v>26</v>
      </c>
      <c r="K1403" s="3"/>
      <c r="L1403" s="3">
        <f t="shared" si="21"/>
        <v>0</v>
      </c>
      <c r="M1403" s="3" t="s">
        <v>6443</v>
      </c>
      <c r="N1403" s="3" t="s">
        <v>6452</v>
      </c>
      <c r="O1403" s="6" t="s">
        <v>6453</v>
      </c>
      <c r="P1403" s="6" t="s">
        <v>169</v>
      </c>
      <c r="Q1403" s="6" t="s">
        <v>36</v>
      </c>
      <c r="R1403" s="7">
        <v>51</v>
      </c>
      <c r="S1403" s="6" t="s">
        <v>256</v>
      </c>
      <c r="T1403" s="6" t="s">
        <v>6454</v>
      </c>
      <c r="U1403" s="6" t="s">
        <v>88</v>
      </c>
      <c r="V1403" s="6" t="s">
        <v>38</v>
      </c>
      <c r="W1403" s="6" t="s">
        <v>6455</v>
      </c>
      <c r="X1403" s="6" t="s">
        <v>99</v>
      </c>
      <c r="Y1403" s="7">
        <v>9785222317648</v>
      </c>
      <c r="Z1403" s="4" t="s">
        <v>8074</v>
      </c>
      <c r="AA1403" s="6" t="s">
        <v>259</v>
      </c>
    </row>
    <row r="1404" spans="1:27" hidden="1" x14ac:dyDescent="0.2">
      <c r="A1404" s="3" t="s">
        <v>4029</v>
      </c>
      <c r="B1404" s="3" t="s">
        <v>5366</v>
      </c>
      <c r="C1404" s="3" t="s">
        <v>5367</v>
      </c>
      <c r="D1404" s="3" t="s">
        <v>26</v>
      </c>
      <c r="E1404" s="4">
        <v>2019</v>
      </c>
      <c r="F1404" s="5">
        <v>243.6</v>
      </c>
      <c r="G1404" s="4">
        <v>119</v>
      </c>
      <c r="H1404" s="3" t="s">
        <v>177</v>
      </c>
      <c r="I1404" s="3" t="s">
        <v>31</v>
      </c>
      <c r="J1404" s="3" t="s">
        <v>26</v>
      </c>
      <c r="K1404" s="3"/>
      <c r="L1404" s="3">
        <f t="shared" si="21"/>
        <v>0</v>
      </c>
      <c r="M1404" s="3" t="s">
        <v>5368</v>
      </c>
      <c r="N1404" s="3" t="s">
        <v>5369</v>
      </c>
      <c r="O1404" s="6" t="s">
        <v>5370</v>
      </c>
      <c r="P1404" s="6" t="s">
        <v>169</v>
      </c>
      <c r="Q1404" s="6" t="s">
        <v>36</v>
      </c>
      <c r="R1404" s="7">
        <v>51</v>
      </c>
      <c r="S1404" s="6" t="s">
        <v>290</v>
      </c>
      <c r="T1404" s="6" t="s">
        <v>5370</v>
      </c>
      <c r="U1404" s="6" t="s">
        <v>26</v>
      </c>
      <c r="V1404" s="6" t="s">
        <v>38</v>
      </c>
      <c r="W1404" s="6" t="s">
        <v>143</v>
      </c>
      <c r="X1404" s="6" t="s">
        <v>99</v>
      </c>
      <c r="Y1404" s="7">
        <v>9785222309827</v>
      </c>
      <c r="Z1404" s="4" t="s">
        <v>8075</v>
      </c>
      <c r="AA1404" s="6" t="s">
        <v>259</v>
      </c>
    </row>
    <row r="1405" spans="1:27" hidden="1" x14ac:dyDescent="0.2">
      <c r="A1405" s="3" t="s">
        <v>4029</v>
      </c>
      <c r="B1405" s="3" t="s">
        <v>5371</v>
      </c>
      <c r="C1405" s="3" t="s">
        <v>421</v>
      </c>
      <c r="D1405" s="3" t="s">
        <v>26</v>
      </c>
      <c r="E1405" s="4">
        <v>2019</v>
      </c>
      <c r="F1405" s="5">
        <v>182</v>
      </c>
      <c r="G1405" s="4">
        <v>80</v>
      </c>
      <c r="H1405" s="3" t="s">
        <v>177</v>
      </c>
      <c r="I1405" s="3" t="s">
        <v>31</v>
      </c>
      <c r="J1405" s="3" t="s">
        <v>26</v>
      </c>
      <c r="K1405" s="3"/>
      <c r="L1405" s="3">
        <f t="shared" si="21"/>
        <v>0</v>
      </c>
      <c r="M1405" s="3" t="s">
        <v>5368</v>
      </c>
      <c r="N1405" s="3" t="s">
        <v>5372</v>
      </c>
      <c r="O1405" s="6" t="s">
        <v>5373</v>
      </c>
      <c r="P1405" s="6" t="s">
        <v>169</v>
      </c>
      <c r="Q1405" s="6" t="s">
        <v>36</v>
      </c>
      <c r="R1405" s="7">
        <v>51</v>
      </c>
      <c r="S1405" s="6" t="s">
        <v>222</v>
      </c>
      <c r="T1405" s="6" t="s">
        <v>5373</v>
      </c>
      <c r="U1405" s="6" t="s">
        <v>26</v>
      </c>
      <c r="V1405" s="6" t="s">
        <v>38</v>
      </c>
      <c r="W1405" s="6" t="s">
        <v>143</v>
      </c>
      <c r="X1405" s="6" t="s">
        <v>99</v>
      </c>
      <c r="Y1405" s="7">
        <v>9785222312575</v>
      </c>
      <c r="Z1405" s="4" t="s">
        <v>8076</v>
      </c>
      <c r="AA1405" s="6" t="s">
        <v>259</v>
      </c>
    </row>
    <row r="1406" spans="1:27" hidden="1" x14ac:dyDescent="0.2">
      <c r="A1406" s="3" t="s">
        <v>4029</v>
      </c>
      <c r="B1406" s="3" t="s">
        <v>5580</v>
      </c>
      <c r="C1406" s="3" t="s">
        <v>5581</v>
      </c>
      <c r="D1406" s="3" t="s">
        <v>238</v>
      </c>
      <c r="E1406" s="4">
        <v>2018</v>
      </c>
      <c r="F1406" s="5">
        <v>91</v>
      </c>
      <c r="G1406" s="4">
        <v>32</v>
      </c>
      <c r="H1406" s="3" t="s">
        <v>177</v>
      </c>
      <c r="I1406" s="3" t="s">
        <v>31</v>
      </c>
      <c r="J1406" s="3" t="s">
        <v>26</v>
      </c>
      <c r="K1406" s="3"/>
      <c r="L1406" s="3">
        <f t="shared" si="21"/>
        <v>0</v>
      </c>
      <c r="M1406" s="3" t="s">
        <v>5523</v>
      </c>
      <c r="N1406" s="3" t="s">
        <v>5582</v>
      </c>
      <c r="O1406" s="6" t="s">
        <v>5583</v>
      </c>
      <c r="P1406" s="6" t="s">
        <v>169</v>
      </c>
      <c r="Q1406" s="6" t="s">
        <v>36</v>
      </c>
      <c r="R1406" s="7">
        <v>51</v>
      </c>
      <c r="S1406" s="6" t="s">
        <v>290</v>
      </c>
      <c r="T1406" s="6" t="s">
        <v>5584</v>
      </c>
      <c r="U1406" s="6" t="s">
        <v>88</v>
      </c>
      <c r="V1406" s="6" t="s">
        <v>38</v>
      </c>
      <c r="W1406" s="6" t="s">
        <v>143</v>
      </c>
      <c r="X1406" s="6" t="s">
        <v>99</v>
      </c>
      <c r="Y1406" s="7">
        <v>9785222312537</v>
      </c>
      <c r="Z1406" s="4" t="s">
        <v>8077</v>
      </c>
      <c r="AA1406" s="6" t="s">
        <v>259</v>
      </c>
    </row>
    <row r="1407" spans="1:27" hidden="1" x14ac:dyDescent="0.2">
      <c r="A1407" s="3" t="s">
        <v>4029</v>
      </c>
      <c r="B1407" s="3" t="s">
        <v>5139</v>
      </c>
      <c r="C1407" s="3" t="s">
        <v>5140</v>
      </c>
      <c r="D1407" s="3" t="s">
        <v>5141</v>
      </c>
      <c r="E1407" s="4">
        <v>2019</v>
      </c>
      <c r="F1407" s="5">
        <v>88.199999999999989</v>
      </c>
      <c r="G1407" s="4">
        <v>31</v>
      </c>
      <c r="H1407" s="3" t="s">
        <v>177</v>
      </c>
      <c r="I1407" s="3" t="s">
        <v>31</v>
      </c>
      <c r="J1407" s="3" t="s">
        <v>26</v>
      </c>
      <c r="K1407" s="3"/>
      <c r="L1407" s="3">
        <f t="shared" si="21"/>
        <v>0</v>
      </c>
      <c r="M1407" s="3" t="s">
        <v>5131</v>
      </c>
      <c r="N1407" s="3" t="s">
        <v>5142</v>
      </c>
      <c r="O1407" s="6" t="s">
        <v>5143</v>
      </c>
      <c r="P1407" s="6" t="s">
        <v>169</v>
      </c>
      <c r="Q1407" s="6" t="s">
        <v>36</v>
      </c>
      <c r="R1407" s="7">
        <v>51</v>
      </c>
      <c r="S1407" s="6" t="s">
        <v>222</v>
      </c>
      <c r="T1407" s="6" t="s">
        <v>5143</v>
      </c>
      <c r="U1407" s="6" t="s">
        <v>26</v>
      </c>
      <c r="V1407" s="6" t="s">
        <v>38</v>
      </c>
      <c r="W1407" s="6" t="s">
        <v>143</v>
      </c>
      <c r="X1407" s="6" t="s">
        <v>99</v>
      </c>
      <c r="Y1407" s="7">
        <v>9785222304860</v>
      </c>
      <c r="Z1407" s="4" t="s">
        <v>8078</v>
      </c>
      <c r="AA1407" s="6" t="s">
        <v>259</v>
      </c>
    </row>
    <row r="1408" spans="1:27" hidden="1" x14ac:dyDescent="0.2">
      <c r="A1408" s="3" t="s">
        <v>4029</v>
      </c>
      <c r="B1408" s="3" t="s">
        <v>5827</v>
      </c>
      <c r="C1408" s="3" t="s">
        <v>410</v>
      </c>
      <c r="D1408" s="3" t="s">
        <v>26</v>
      </c>
      <c r="E1408" s="4">
        <v>2019</v>
      </c>
      <c r="F1408" s="5">
        <v>105</v>
      </c>
      <c r="G1408" s="4">
        <v>32</v>
      </c>
      <c r="H1408" s="3" t="s">
        <v>177</v>
      </c>
      <c r="I1408" s="3" t="s">
        <v>31</v>
      </c>
      <c r="J1408" s="3" t="s">
        <v>26</v>
      </c>
      <c r="K1408" s="3"/>
      <c r="L1408" s="3">
        <f t="shared" si="21"/>
        <v>0</v>
      </c>
      <c r="M1408" s="3" t="s">
        <v>5819</v>
      </c>
      <c r="N1408" s="3" t="s">
        <v>5828</v>
      </c>
      <c r="O1408" s="6" t="s">
        <v>5829</v>
      </c>
      <c r="P1408" s="6" t="s">
        <v>169</v>
      </c>
      <c r="Q1408" s="6" t="s">
        <v>36</v>
      </c>
      <c r="R1408" s="7">
        <v>51</v>
      </c>
      <c r="S1408" s="6" t="s">
        <v>222</v>
      </c>
      <c r="T1408" s="6" t="s">
        <v>5829</v>
      </c>
      <c r="U1408" s="6" t="s">
        <v>26</v>
      </c>
      <c r="V1408" s="6" t="s">
        <v>38</v>
      </c>
      <c r="W1408" s="6" t="s">
        <v>143</v>
      </c>
      <c r="X1408" s="6" t="s">
        <v>40</v>
      </c>
      <c r="Y1408" s="7">
        <v>9785222315859</v>
      </c>
      <c r="Z1408" s="4" t="s">
        <v>8079</v>
      </c>
      <c r="AA1408" s="6" t="s">
        <v>172</v>
      </c>
    </row>
    <row r="1409" spans="1:27" hidden="1" x14ac:dyDescent="0.2">
      <c r="A1409" s="3" t="s">
        <v>134</v>
      </c>
      <c r="B1409" s="3" t="s">
        <v>3179</v>
      </c>
      <c r="C1409" s="3" t="s">
        <v>3180</v>
      </c>
      <c r="D1409" s="3" t="s">
        <v>2020</v>
      </c>
      <c r="E1409" s="4">
        <v>2018</v>
      </c>
      <c r="F1409" s="5">
        <v>207.2</v>
      </c>
      <c r="G1409" s="4">
        <v>95</v>
      </c>
      <c r="H1409" s="3" t="s">
        <v>177</v>
      </c>
      <c r="I1409" s="3" t="s">
        <v>31</v>
      </c>
      <c r="J1409" s="3" t="s">
        <v>26</v>
      </c>
      <c r="K1409" s="3"/>
      <c r="L1409" s="3">
        <f t="shared" si="21"/>
        <v>0</v>
      </c>
      <c r="M1409" s="3" t="s">
        <v>3181</v>
      </c>
      <c r="N1409" s="3" t="s">
        <v>3182</v>
      </c>
      <c r="O1409" s="6" t="s">
        <v>3183</v>
      </c>
      <c r="P1409" s="6" t="s">
        <v>169</v>
      </c>
      <c r="Q1409" s="6" t="s">
        <v>36</v>
      </c>
      <c r="R1409" s="7">
        <v>2</v>
      </c>
      <c r="S1409" s="6" t="s">
        <v>432</v>
      </c>
      <c r="T1409" s="6" t="s">
        <v>3184</v>
      </c>
      <c r="U1409" s="6" t="s">
        <v>88</v>
      </c>
      <c r="V1409" s="6" t="s">
        <v>38</v>
      </c>
      <c r="W1409" s="6" t="s">
        <v>143</v>
      </c>
      <c r="X1409" s="6" t="s">
        <v>40</v>
      </c>
      <c r="Y1409" s="7">
        <v>9785222299388</v>
      </c>
      <c r="Z1409" s="4" t="s">
        <v>8080</v>
      </c>
      <c r="AA1409" s="6" t="s">
        <v>26</v>
      </c>
    </row>
    <row r="1410" spans="1:27" hidden="1" x14ac:dyDescent="0.2">
      <c r="A1410" s="3" t="s">
        <v>134</v>
      </c>
      <c r="B1410" s="3" t="s">
        <v>5129</v>
      </c>
      <c r="C1410" s="3" t="s">
        <v>5130</v>
      </c>
      <c r="D1410" s="3" t="s">
        <v>26</v>
      </c>
      <c r="E1410" s="4">
        <v>2019</v>
      </c>
      <c r="F1410" s="5">
        <v>229.6</v>
      </c>
      <c r="G1410" s="4">
        <v>78</v>
      </c>
      <c r="H1410" s="3" t="s">
        <v>177</v>
      </c>
      <c r="I1410" s="3" t="s">
        <v>31</v>
      </c>
      <c r="J1410" s="3" t="s">
        <v>26</v>
      </c>
      <c r="K1410" s="3"/>
      <c r="L1410" s="3">
        <f t="shared" si="21"/>
        <v>0</v>
      </c>
      <c r="M1410" s="3" t="s">
        <v>5131</v>
      </c>
      <c r="N1410" s="3" t="s">
        <v>5132</v>
      </c>
      <c r="O1410" s="6" t="s">
        <v>5133</v>
      </c>
      <c r="P1410" s="6" t="s">
        <v>169</v>
      </c>
      <c r="Q1410" s="6" t="s">
        <v>36</v>
      </c>
      <c r="R1410" s="7">
        <v>3</v>
      </c>
      <c r="S1410" s="6" t="s">
        <v>142</v>
      </c>
      <c r="T1410" s="6" t="s">
        <v>5133</v>
      </c>
      <c r="U1410" s="6" t="s">
        <v>26</v>
      </c>
      <c r="V1410" s="6" t="s">
        <v>38</v>
      </c>
      <c r="W1410" s="6" t="s">
        <v>143</v>
      </c>
      <c r="X1410" s="6" t="s">
        <v>40</v>
      </c>
      <c r="Y1410" s="7">
        <v>9785222306901</v>
      </c>
      <c r="Z1410" s="4" t="s">
        <v>8081</v>
      </c>
      <c r="AA1410" s="6" t="s">
        <v>144</v>
      </c>
    </row>
    <row r="1411" spans="1:27" hidden="1" x14ac:dyDescent="0.2">
      <c r="A1411" s="3" t="s">
        <v>134</v>
      </c>
      <c r="B1411" s="3" t="s">
        <v>3889</v>
      </c>
      <c r="C1411" s="3" t="s">
        <v>26</v>
      </c>
      <c r="D1411" s="3" t="s">
        <v>422</v>
      </c>
      <c r="E1411" s="4">
        <v>2018</v>
      </c>
      <c r="F1411" s="5">
        <v>78.399999999999991</v>
      </c>
      <c r="G1411" s="4">
        <v>31</v>
      </c>
      <c r="H1411" s="3" t="s">
        <v>177</v>
      </c>
      <c r="I1411" s="3" t="s">
        <v>31</v>
      </c>
      <c r="J1411" s="3" t="s">
        <v>26</v>
      </c>
      <c r="K1411" s="3"/>
      <c r="L1411" s="3">
        <f t="shared" si="21"/>
        <v>0</v>
      </c>
      <c r="M1411" s="3" t="s">
        <v>3890</v>
      </c>
      <c r="N1411" s="3" t="s">
        <v>3891</v>
      </c>
      <c r="O1411" s="6" t="s">
        <v>3892</v>
      </c>
      <c r="P1411" s="6" t="s">
        <v>169</v>
      </c>
      <c r="Q1411" s="6" t="s">
        <v>36</v>
      </c>
      <c r="R1411" s="7">
        <v>3</v>
      </c>
      <c r="S1411" s="6" t="s">
        <v>142</v>
      </c>
      <c r="T1411" s="6" t="s">
        <v>3893</v>
      </c>
      <c r="U1411" s="6" t="s">
        <v>88</v>
      </c>
      <c r="V1411" s="6" t="s">
        <v>38</v>
      </c>
      <c r="W1411" s="6" t="s">
        <v>143</v>
      </c>
      <c r="X1411" s="6" t="s">
        <v>40</v>
      </c>
      <c r="Y1411" s="7">
        <v>9785222306093</v>
      </c>
      <c r="Z1411" s="4" t="s">
        <v>8082</v>
      </c>
      <c r="AA1411" s="6" t="s">
        <v>144</v>
      </c>
    </row>
    <row r="1412" spans="1:27" hidden="1" x14ac:dyDescent="0.2">
      <c r="A1412" s="3" t="s">
        <v>134</v>
      </c>
      <c r="B1412" s="3" t="s">
        <v>6447</v>
      </c>
      <c r="C1412" s="3" t="s">
        <v>26</v>
      </c>
      <c r="D1412" s="3" t="s">
        <v>2020</v>
      </c>
      <c r="E1412" s="4">
        <v>2019</v>
      </c>
      <c r="F1412" s="5">
        <v>78.399999999999991</v>
      </c>
      <c r="G1412" s="4">
        <v>31</v>
      </c>
      <c r="H1412" s="3" t="s">
        <v>177</v>
      </c>
      <c r="I1412" s="3" t="s">
        <v>31</v>
      </c>
      <c r="J1412" s="3" t="s">
        <v>26</v>
      </c>
      <c r="K1412" s="3"/>
      <c r="L1412" s="3">
        <f t="shared" si="21"/>
        <v>0</v>
      </c>
      <c r="M1412" s="3" t="s">
        <v>6443</v>
      </c>
      <c r="N1412" s="3" t="s">
        <v>6448</v>
      </c>
      <c r="O1412" s="6" t="s">
        <v>6449</v>
      </c>
      <c r="P1412" s="6" t="s">
        <v>169</v>
      </c>
      <c r="Q1412" s="6" t="s">
        <v>36</v>
      </c>
      <c r="R1412" s="7">
        <v>3</v>
      </c>
      <c r="S1412" s="6" t="s">
        <v>142</v>
      </c>
      <c r="T1412" s="6" t="s">
        <v>3893</v>
      </c>
      <c r="U1412" s="6" t="s">
        <v>88</v>
      </c>
      <c r="V1412" s="6" t="s">
        <v>38</v>
      </c>
      <c r="W1412" s="6" t="s">
        <v>143</v>
      </c>
      <c r="X1412" s="6" t="s">
        <v>40</v>
      </c>
      <c r="Y1412" s="7">
        <v>9785222318201</v>
      </c>
      <c r="Z1412" s="4" t="s">
        <v>8082</v>
      </c>
      <c r="AA1412" s="6" t="s">
        <v>144</v>
      </c>
    </row>
    <row r="1413" spans="1:27" hidden="1" x14ac:dyDescent="0.2">
      <c r="A1413" s="3" t="s">
        <v>134</v>
      </c>
      <c r="B1413" s="3" t="s">
        <v>3808</v>
      </c>
      <c r="C1413" s="3" t="s">
        <v>26</v>
      </c>
      <c r="D1413" s="3" t="s">
        <v>252</v>
      </c>
      <c r="E1413" s="4">
        <v>2018</v>
      </c>
      <c r="F1413" s="5">
        <v>78.399999999999991</v>
      </c>
      <c r="G1413" s="4">
        <v>15</v>
      </c>
      <c r="H1413" s="3" t="s">
        <v>177</v>
      </c>
      <c r="I1413" s="3" t="s">
        <v>31</v>
      </c>
      <c r="J1413" s="3" t="s">
        <v>26</v>
      </c>
      <c r="K1413" s="3"/>
      <c r="L1413" s="3">
        <f t="shared" ref="L1413:L1476" si="22">F1413*K1413</f>
        <v>0</v>
      </c>
      <c r="M1413" s="3" t="s">
        <v>3809</v>
      </c>
      <c r="N1413" s="3" t="s">
        <v>3810</v>
      </c>
      <c r="O1413" s="6" t="s">
        <v>3811</v>
      </c>
      <c r="P1413" s="6" t="s">
        <v>169</v>
      </c>
      <c r="Q1413" s="6" t="s">
        <v>36</v>
      </c>
      <c r="R1413" s="7">
        <v>3</v>
      </c>
      <c r="S1413" s="6" t="s">
        <v>142</v>
      </c>
      <c r="T1413" s="6" t="s">
        <v>3812</v>
      </c>
      <c r="U1413" s="6" t="s">
        <v>88</v>
      </c>
      <c r="V1413" s="6" t="s">
        <v>38</v>
      </c>
      <c r="W1413" s="6" t="s">
        <v>143</v>
      </c>
      <c r="X1413" s="6" t="s">
        <v>40</v>
      </c>
      <c r="Y1413" s="7">
        <v>9785222306109</v>
      </c>
      <c r="Z1413" s="4" t="s">
        <v>8083</v>
      </c>
      <c r="AA1413" s="6" t="s">
        <v>144</v>
      </c>
    </row>
    <row r="1414" spans="1:27" hidden="1" x14ac:dyDescent="0.2">
      <c r="A1414" s="3" t="s">
        <v>134</v>
      </c>
      <c r="B1414" s="3" t="s">
        <v>4905</v>
      </c>
      <c r="C1414" s="3" t="s">
        <v>936</v>
      </c>
      <c r="D1414" s="3" t="s">
        <v>4906</v>
      </c>
      <c r="E1414" s="4">
        <v>2018</v>
      </c>
      <c r="F1414" s="5">
        <v>89.6</v>
      </c>
      <c r="G1414" s="4">
        <v>37</v>
      </c>
      <c r="H1414" s="3" t="s">
        <v>177</v>
      </c>
      <c r="I1414" s="3" t="s">
        <v>31</v>
      </c>
      <c r="J1414" s="3" t="s">
        <v>26</v>
      </c>
      <c r="K1414" s="3"/>
      <c r="L1414" s="3">
        <f t="shared" si="22"/>
        <v>0</v>
      </c>
      <c r="M1414" s="3" t="s">
        <v>4907</v>
      </c>
      <c r="N1414" s="3" t="s">
        <v>4908</v>
      </c>
      <c r="O1414" s="6" t="s">
        <v>4909</v>
      </c>
      <c r="P1414" s="6" t="s">
        <v>169</v>
      </c>
      <c r="Q1414" s="6" t="s">
        <v>36</v>
      </c>
      <c r="R1414" s="7">
        <v>51</v>
      </c>
      <c r="S1414" s="6" t="s">
        <v>222</v>
      </c>
      <c r="T1414" s="6" t="s">
        <v>4910</v>
      </c>
      <c r="U1414" s="6" t="s">
        <v>88</v>
      </c>
      <c r="V1414" s="6" t="s">
        <v>38</v>
      </c>
      <c r="W1414" s="6" t="s">
        <v>143</v>
      </c>
      <c r="X1414" s="6" t="s">
        <v>40</v>
      </c>
      <c r="Y1414" s="7">
        <v>9785222306963</v>
      </c>
      <c r="Z1414" s="4" t="s">
        <v>8084</v>
      </c>
      <c r="AA1414" s="6" t="s">
        <v>144</v>
      </c>
    </row>
    <row r="1415" spans="1:27" hidden="1" x14ac:dyDescent="0.2">
      <c r="A1415" s="3" t="s">
        <v>134</v>
      </c>
      <c r="B1415" s="3" t="s">
        <v>5410</v>
      </c>
      <c r="C1415" s="3" t="s">
        <v>5411</v>
      </c>
      <c r="D1415" s="3" t="s">
        <v>26</v>
      </c>
      <c r="E1415" s="4">
        <v>2019</v>
      </c>
      <c r="F1415" s="5">
        <v>175</v>
      </c>
      <c r="G1415" s="4">
        <v>48</v>
      </c>
      <c r="H1415" s="3" t="s">
        <v>137</v>
      </c>
      <c r="I1415" s="3" t="s">
        <v>31</v>
      </c>
      <c r="J1415" s="3" t="s">
        <v>26</v>
      </c>
      <c r="K1415" s="3"/>
      <c r="L1415" s="3">
        <f t="shared" si="22"/>
        <v>0</v>
      </c>
      <c r="M1415" s="3" t="s">
        <v>5412</v>
      </c>
      <c r="N1415" s="3" t="s">
        <v>5413</v>
      </c>
      <c r="O1415" s="6" t="s">
        <v>5414</v>
      </c>
      <c r="P1415" s="6" t="s">
        <v>169</v>
      </c>
      <c r="Q1415" s="6" t="s">
        <v>36</v>
      </c>
      <c r="R1415" s="7">
        <v>51</v>
      </c>
      <c r="S1415" s="6" t="s">
        <v>170</v>
      </c>
      <c r="T1415" s="6" t="s">
        <v>5414</v>
      </c>
      <c r="U1415" s="6" t="s">
        <v>26</v>
      </c>
      <c r="V1415" s="6" t="s">
        <v>38</v>
      </c>
      <c r="W1415" s="6" t="s">
        <v>162</v>
      </c>
      <c r="X1415" s="6" t="s">
        <v>40</v>
      </c>
      <c r="Y1415" s="7">
        <v>9785222304105</v>
      </c>
      <c r="Z1415" s="4" t="s">
        <v>8085</v>
      </c>
      <c r="AA1415" s="6" t="s">
        <v>172</v>
      </c>
    </row>
    <row r="1416" spans="1:27" hidden="1" x14ac:dyDescent="0.2">
      <c r="A1416" s="3" t="s">
        <v>134</v>
      </c>
      <c r="B1416" s="3" t="s">
        <v>4987</v>
      </c>
      <c r="C1416" s="3" t="s">
        <v>4988</v>
      </c>
      <c r="D1416" s="3" t="s">
        <v>4989</v>
      </c>
      <c r="E1416" s="4">
        <v>2018</v>
      </c>
      <c r="F1416" s="5">
        <v>112</v>
      </c>
      <c r="G1416" s="4">
        <v>31</v>
      </c>
      <c r="H1416" s="3" t="s">
        <v>177</v>
      </c>
      <c r="I1416" s="3" t="s">
        <v>31</v>
      </c>
      <c r="J1416" s="3" t="s">
        <v>26</v>
      </c>
      <c r="K1416" s="3"/>
      <c r="L1416" s="3">
        <f t="shared" si="22"/>
        <v>0</v>
      </c>
      <c r="M1416" s="3" t="s">
        <v>4990</v>
      </c>
      <c r="N1416" s="3" t="s">
        <v>4991</v>
      </c>
      <c r="O1416" s="6" t="s">
        <v>4992</v>
      </c>
      <c r="P1416" s="6" t="s">
        <v>169</v>
      </c>
      <c r="Q1416" s="6" t="s">
        <v>36</v>
      </c>
      <c r="R1416" s="7">
        <v>3</v>
      </c>
      <c r="S1416" s="6" t="s">
        <v>142</v>
      </c>
      <c r="T1416" s="6" t="s">
        <v>4993</v>
      </c>
      <c r="U1416" s="6" t="s">
        <v>88</v>
      </c>
      <c r="V1416" s="6" t="s">
        <v>38</v>
      </c>
      <c r="W1416" s="6" t="s">
        <v>143</v>
      </c>
      <c r="X1416" s="6" t="s">
        <v>40</v>
      </c>
      <c r="Y1416" s="7">
        <v>9785222309919</v>
      </c>
      <c r="Z1416" s="4" t="s">
        <v>8086</v>
      </c>
      <c r="AA1416" s="6" t="s">
        <v>144</v>
      </c>
    </row>
    <row r="1417" spans="1:27" hidden="1" x14ac:dyDescent="0.2">
      <c r="A1417" s="3" t="s">
        <v>134</v>
      </c>
      <c r="B1417" s="3" t="s">
        <v>4247</v>
      </c>
      <c r="C1417" s="3" t="s">
        <v>4248</v>
      </c>
      <c r="D1417" s="3" t="s">
        <v>26</v>
      </c>
      <c r="E1417" s="4">
        <v>2018</v>
      </c>
      <c r="F1417" s="5">
        <v>246.39999999999998</v>
      </c>
      <c r="G1417" s="4">
        <v>95</v>
      </c>
      <c r="H1417" s="3" t="s">
        <v>177</v>
      </c>
      <c r="I1417" s="3" t="s">
        <v>31</v>
      </c>
      <c r="J1417" s="3" t="s">
        <v>26</v>
      </c>
      <c r="K1417" s="3"/>
      <c r="L1417" s="3">
        <f t="shared" si="22"/>
        <v>0</v>
      </c>
      <c r="M1417" s="3" t="s">
        <v>4249</v>
      </c>
      <c r="N1417" s="3" t="s">
        <v>4250</v>
      </c>
      <c r="O1417" s="6" t="s">
        <v>4251</v>
      </c>
      <c r="P1417" s="6" t="s">
        <v>169</v>
      </c>
      <c r="Q1417" s="6" t="s">
        <v>36</v>
      </c>
      <c r="R1417" s="7">
        <v>3</v>
      </c>
      <c r="S1417" s="6" t="s">
        <v>142</v>
      </c>
      <c r="T1417" s="6" t="s">
        <v>4251</v>
      </c>
      <c r="U1417" s="6" t="s">
        <v>26</v>
      </c>
      <c r="V1417" s="6" t="s">
        <v>38</v>
      </c>
      <c r="W1417" s="6" t="s">
        <v>162</v>
      </c>
      <c r="X1417" s="6" t="s">
        <v>40</v>
      </c>
      <c r="Y1417" s="7">
        <v>9785222296622</v>
      </c>
      <c r="Z1417" s="4" t="s">
        <v>8087</v>
      </c>
      <c r="AA1417" s="6" t="s">
        <v>144</v>
      </c>
    </row>
    <row r="1418" spans="1:27" hidden="1" x14ac:dyDescent="0.2">
      <c r="A1418" s="3" t="s">
        <v>134</v>
      </c>
      <c r="B1418" s="3" t="s">
        <v>4252</v>
      </c>
      <c r="C1418" s="3" t="s">
        <v>4248</v>
      </c>
      <c r="D1418" s="3" t="s">
        <v>26</v>
      </c>
      <c r="E1418" s="4">
        <v>2018</v>
      </c>
      <c r="F1418" s="5">
        <v>246.39999999999998</v>
      </c>
      <c r="G1418" s="4">
        <v>85</v>
      </c>
      <c r="H1418" s="3" t="s">
        <v>177</v>
      </c>
      <c r="I1418" s="3" t="s">
        <v>31</v>
      </c>
      <c r="J1418" s="3" t="s">
        <v>26</v>
      </c>
      <c r="K1418" s="3"/>
      <c r="L1418" s="3">
        <f t="shared" si="22"/>
        <v>0</v>
      </c>
      <c r="M1418" s="3" t="s">
        <v>4249</v>
      </c>
      <c r="N1418" s="3" t="s">
        <v>4253</v>
      </c>
      <c r="O1418" s="6" t="s">
        <v>4254</v>
      </c>
      <c r="P1418" s="6" t="s">
        <v>169</v>
      </c>
      <c r="Q1418" s="6" t="s">
        <v>36</v>
      </c>
      <c r="R1418" s="7">
        <v>3</v>
      </c>
      <c r="S1418" s="6" t="s">
        <v>142</v>
      </c>
      <c r="T1418" s="6" t="s">
        <v>4254</v>
      </c>
      <c r="U1418" s="6" t="s">
        <v>26</v>
      </c>
      <c r="V1418" s="6" t="s">
        <v>38</v>
      </c>
      <c r="W1418" s="6" t="s">
        <v>162</v>
      </c>
      <c r="X1418" s="6" t="s">
        <v>40</v>
      </c>
      <c r="Y1418" s="7">
        <v>9785222296646</v>
      </c>
      <c r="Z1418" s="4" t="s">
        <v>8088</v>
      </c>
      <c r="AA1418" s="6" t="s">
        <v>144</v>
      </c>
    </row>
    <row r="1419" spans="1:27" hidden="1" x14ac:dyDescent="0.2">
      <c r="A1419" s="3" t="s">
        <v>134</v>
      </c>
      <c r="B1419" s="3" t="s">
        <v>6424</v>
      </c>
      <c r="C1419" s="3" t="s">
        <v>948</v>
      </c>
      <c r="D1419" s="3" t="s">
        <v>4703</v>
      </c>
      <c r="E1419" s="4">
        <v>2019</v>
      </c>
      <c r="F1419" s="5">
        <v>117.6</v>
      </c>
      <c r="G1419" s="4">
        <v>45</v>
      </c>
      <c r="H1419" s="3" t="s">
        <v>177</v>
      </c>
      <c r="I1419" s="3" t="s">
        <v>31</v>
      </c>
      <c r="J1419" s="3" t="s">
        <v>26</v>
      </c>
      <c r="K1419" s="3"/>
      <c r="L1419" s="3">
        <f t="shared" si="22"/>
        <v>0</v>
      </c>
      <c r="M1419" s="3" t="s">
        <v>6421</v>
      </c>
      <c r="N1419" s="3" t="s">
        <v>6425</v>
      </c>
      <c r="O1419" s="6" t="s">
        <v>6426</v>
      </c>
      <c r="P1419" s="6" t="s">
        <v>169</v>
      </c>
      <c r="Q1419" s="6" t="s">
        <v>36</v>
      </c>
      <c r="R1419" s="7">
        <v>3</v>
      </c>
      <c r="S1419" s="6" t="s">
        <v>142</v>
      </c>
      <c r="T1419" s="6" t="s">
        <v>6427</v>
      </c>
      <c r="U1419" s="6" t="s">
        <v>88</v>
      </c>
      <c r="V1419" s="6" t="s">
        <v>38</v>
      </c>
      <c r="W1419" s="6" t="s">
        <v>143</v>
      </c>
      <c r="X1419" s="6" t="s">
        <v>40</v>
      </c>
      <c r="Y1419" s="7">
        <v>9785222316078</v>
      </c>
      <c r="Z1419" s="4" t="s">
        <v>8089</v>
      </c>
      <c r="AA1419" s="6" t="s">
        <v>144</v>
      </c>
    </row>
    <row r="1420" spans="1:27" hidden="1" x14ac:dyDescent="0.2">
      <c r="A1420" s="3" t="s">
        <v>134</v>
      </c>
      <c r="B1420" s="3" t="s">
        <v>1082</v>
      </c>
      <c r="C1420" s="3" t="s">
        <v>1083</v>
      </c>
      <c r="D1420" s="3" t="s">
        <v>238</v>
      </c>
      <c r="E1420" s="4">
        <v>2017</v>
      </c>
      <c r="F1420" s="5">
        <v>319.2</v>
      </c>
      <c r="G1420" s="4">
        <v>298</v>
      </c>
      <c r="H1420" s="3" t="s">
        <v>118</v>
      </c>
      <c r="I1420" s="3" t="s">
        <v>31</v>
      </c>
      <c r="J1420" s="3" t="s">
        <v>26</v>
      </c>
      <c r="K1420" s="3"/>
      <c r="L1420" s="3">
        <f t="shared" si="22"/>
        <v>0</v>
      </c>
      <c r="M1420" s="3" t="s">
        <v>1084</v>
      </c>
      <c r="N1420" s="3" t="s">
        <v>1085</v>
      </c>
      <c r="O1420" s="6" t="s">
        <v>1086</v>
      </c>
      <c r="P1420" s="6" t="s">
        <v>169</v>
      </c>
      <c r="Q1420" s="6" t="s">
        <v>36</v>
      </c>
      <c r="R1420" s="7">
        <v>2</v>
      </c>
      <c r="S1420" s="6" t="s">
        <v>298</v>
      </c>
      <c r="T1420" s="6" t="s">
        <v>1087</v>
      </c>
      <c r="U1420" s="6" t="s">
        <v>88</v>
      </c>
      <c r="V1420" s="6" t="s">
        <v>38</v>
      </c>
      <c r="W1420" s="6" t="s">
        <v>62</v>
      </c>
      <c r="X1420" s="6" t="s">
        <v>99</v>
      </c>
      <c r="Y1420" s="7">
        <v>9785222287590</v>
      </c>
      <c r="Z1420" s="4" t="s">
        <v>8090</v>
      </c>
      <c r="AA1420" s="6" t="s">
        <v>26</v>
      </c>
    </row>
    <row r="1421" spans="1:27" hidden="1" x14ac:dyDescent="0.2">
      <c r="A1421" s="3" t="s">
        <v>134</v>
      </c>
      <c r="B1421" s="3" t="s">
        <v>1621</v>
      </c>
      <c r="C1421" s="3" t="s">
        <v>1622</v>
      </c>
      <c r="D1421" s="3" t="s">
        <v>26</v>
      </c>
      <c r="E1421" s="4">
        <v>2017</v>
      </c>
      <c r="F1421" s="5">
        <v>186.2</v>
      </c>
      <c r="G1421" s="4">
        <v>69</v>
      </c>
      <c r="H1421" s="3" t="s">
        <v>177</v>
      </c>
      <c r="I1421" s="3" t="s">
        <v>31</v>
      </c>
      <c r="J1421" s="3" t="s">
        <v>26</v>
      </c>
      <c r="K1421" s="3"/>
      <c r="L1421" s="3">
        <f t="shared" si="22"/>
        <v>0</v>
      </c>
      <c r="M1421" s="3" t="s">
        <v>1608</v>
      </c>
      <c r="N1421" s="3" t="s">
        <v>1623</v>
      </c>
      <c r="O1421" s="6" t="s">
        <v>1624</v>
      </c>
      <c r="P1421" s="6" t="s">
        <v>169</v>
      </c>
      <c r="Q1421" s="6" t="s">
        <v>36</v>
      </c>
      <c r="R1421" s="7">
        <v>51</v>
      </c>
      <c r="S1421" s="6" t="s">
        <v>181</v>
      </c>
      <c r="T1421" s="6" t="s">
        <v>1624</v>
      </c>
      <c r="U1421" s="6" t="s">
        <v>26</v>
      </c>
      <c r="V1421" s="6" t="s">
        <v>38</v>
      </c>
      <c r="W1421" s="6" t="s">
        <v>162</v>
      </c>
      <c r="X1421" s="6" t="s">
        <v>40</v>
      </c>
      <c r="Y1421" s="7">
        <v>9785222274644</v>
      </c>
      <c r="Z1421" s="4" t="s">
        <v>8091</v>
      </c>
      <c r="AA1421" s="6" t="s">
        <v>172</v>
      </c>
    </row>
    <row r="1422" spans="1:27" hidden="1" x14ac:dyDescent="0.2">
      <c r="A1422" s="3" t="s">
        <v>134</v>
      </c>
      <c r="B1422" s="3" t="s">
        <v>2919</v>
      </c>
      <c r="C1422" s="3" t="s">
        <v>2920</v>
      </c>
      <c r="D1422" s="3" t="s">
        <v>26</v>
      </c>
      <c r="E1422" s="4">
        <v>2018</v>
      </c>
      <c r="F1422" s="5">
        <v>362.59999999999997</v>
      </c>
      <c r="G1422" s="4">
        <v>317</v>
      </c>
      <c r="H1422" s="3" t="s">
        <v>118</v>
      </c>
      <c r="I1422" s="3" t="s">
        <v>31</v>
      </c>
      <c r="J1422" s="3" t="s">
        <v>26</v>
      </c>
      <c r="K1422" s="3"/>
      <c r="L1422" s="3">
        <f t="shared" si="22"/>
        <v>0</v>
      </c>
      <c r="M1422" s="3" t="s">
        <v>2921</v>
      </c>
      <c r="N1422" s="3" t="s">
        <v>2922</v>
      </c>
      <c r="O1422" s="6" t="s">
        <v>2923</v>
      </c>
      <c r="P1422" s="6" t="s">
        <v>169</v>
      </c>
      <c r="Q1422" s="6" t="s">
        <v>36</v>
      </c>
      <c r="R1422" s="7">
        <v>9</v>
      </c>
      <c r="S1422" s="6" t="s">
        <v>298</v>
      </c>
      <c r="T1422" s="6" t="s">
        <v>2923</v>
      </c>
      <c r="U1422" s="6" t="s">
        <v>26</v>
      </c>
      <c r="V1422" s="6" t="s">
        <v>38</v>
      </c>
      <c r="W1422" s="6" t="s">
        <v>62</v>
      </c>
      <c r="X1422" s="6" t="s">
        <v>99</v>
      </c>
      <c r="Y1422" s="7">
        <v>9785222283431</v>
      </c>
      <c r="Z1422" s="4" t="s">
        <v>8092</v>
      </c>
      <c r="AA1422" s="6" t="s">
        <v>26</v>
      </c>
    </row>
    <row r="1423" spans="1:27" hidden="1" x14ac:dyDescent="0.2">
      <c r="A1423" s="3" t="s">
        <v>134</v>
      </c>
      <c r="B1423" s="3" t="s">
        <v>6238</v>
      </c>
      <c r="C1423" s="3" t="s">
        <v>1083</v>
      </c>
      <c r="D1423" s="3" t="s">
        <v>2020</v>
      </c>
      <c r="E1423" s="4">
        <v>2019</v>
      </c>
      <c r="F1423" s="5">
        <v>182</v>
      </c>
      <c r="G1423" s="4">
        <v>125</v>
      </c>
      <c r="H1423" s="3" t="s">
        <v>177</v>
      </c>
      <c r="I1423" s="3" t="s">
        <v>31</v>
      </c>
      <c r="J1423" s="3" t="s">
        <v>26</v>
      </c>
      <c r="K1423" s="3"/>
      <c r="L1423" s="3">
        <f t="shared" si="22"/>
        <v>0</v>
      </c>
      <c r="M1423" s="3" t="s">
        <v>6218</v>
      </c>
      <c r="N1423" s="3" t="s">
        <v>6239</v>
      </c>
      <c r="O1423" s="6" t="s">
        <v>6240</v>
      </c>
      <c r="P1423" s="6" t="s">
        <v>169</v>
      </c>
      <c r="Q1423" s="6" t="s">
        <v>36</v>
      </c>
      <c r="R1423" s="7">
        <v>2</v>
      </c>
      <c r="S1423" s="6" t="s">
        <v>298</v>
      </c>
      <c r="T1423" s="6" t="s">
        <v>6241</v>
      </c>
      <c r="U1423" s="6" t="s">
        <v>88</v>
      </c>
      <c r="V1423" s="6" t="s">
        <v>38</v>
      </c>
      <c r="W1423" s="6" t="s">
        <v>62</v>
      </c>
      <c r="X1423" s="6" t="s">
        <v>40</v>
      </c>
      <c r="Y1423" s="7">
        <v>9785222318584</v>
      </c>
      <c r="Z1423" s="4" t="s">
        <v>8093</v>
      </c>
      <c r="AA1423" s="6" t="s">
        <v>26</v>
      </c>
    </row>
    <row r="1424" spans="1:27" hidden="1" x14ac:dyDescent="0.2">
      <c r="A1424" s="3" t="s">
        <v>134</v>
      </c>
      <c r="B1424" s="3" t="s">
        <v>3826</v>
      </c>
      <c r="C1424" s="3" t="s">
        <v>3827</v>
      </c>
      <c r="D1424" s="3" t="s">
        <v>252</v>
      </c>
      <c r="E1424" s="4">
        <v>2018</v>
      </c>
      <c r="F1424" s="5">
        <v>140</v>
      </c>
      <c r="G1424" s="4">
        <v>35</v>
      </c>
      <c r="H1424" s="3" t="s">
        <v>177</v>
      </c>
      <c r="I1424" s="3" t="s">
        <v>31</v>
      </c>
      <c r="J1424" s="3" t="s">
        <v>26</v>
      </c>
      <c r="K1424" s="3"/>
      <c r="L1424" s="3">
        <f t="shared" si="22"/>
        <v>0</v>
      </c>
      <c r="M1424" s="3" t="s">
        <v>3828</v>
      </c>
      <c r="N1424" s="3" t="s">
        <v>3829</v>
      </c>
      <c r="O1424" s="6" t="s">
        <v>3830</v>
      </c>
      <c r="P1424" s="6" t="s">
        <v>141</v>
      </c>
      <c r="Q1424" s="6" t="s">
        <v>36</v>
      </c>
      <c r="R1424" s="7">
        <v>3</v>
      </c>
      <c r="S1424" s="6" t="s">
        <v>142</v>
      </c>
      <c r="T1424" s="6" t="s">
        <v>3831</v>
      </c>
      <c r="U1424" s="6" t="s">
        <v>88</v>
      </c>
      <c r="V1424" s="6" t="s">
        <v>38</v>
      </c>
      <c r="W1424" s="6" t="s">
        <v>143</v>
      </c>
      <c r="X1424" s="6" t="s">
        <v>40</v>
      </c>
      <c r="Y1424" s="7">
        <v>9785222306970</v>
      </c>
      <c r="Z1424" s="4" t="s">
        <v>8094</v>
      </c>
      <c r="AA1424" s="6" t="s">
        <v>144</v>
      </c>
    </row>
    <row r="1425" spans="1:27" hidden="1" x14ac:dyDescent="0.2">
      <c r="A1425" s="3" t="s">
        <v>134</v>
      </c>
      <c r="B1425" s="3" t="s">
        <v>935</v>
      </c>
      <c r="C1425" s="3" t="s">
        <v>936</v>
      </c>
      <c r="D1425" s="3" t="s">
        <v>937</v>
      </c>
      <c r="E1425" s="4">
        <v>2017</v>
      </c>
      <c r="F1425" s="5">
        <v>113.39999999999999</v>
      </c>
      <c r="G1425" s="4">
        <v>38</v>
      </c>
      <c r="H1425" s="3" t="s">
        <v>177</v>
      </c>
      <c r="I1425" s="3" t="s">
        <v>31</v>
      </c>
      <c r="J1425" s="3" t="s">
        <v>26</v>
      </c>
      <c r="K1425" s="3"/>
      <c r="L1425" s="3">
        <f t="shared" si="22"/>
        <v>0</v>
      </c>
      <c r="M1425" s="3" t="s">
        <v>931</v>
      </c>
      <c r="N1425" s="3" t="s">
        <v>938</v>
      </c>
      <c r="O1425" s="6" t="s">
        <v>939</v>
      </c>
      <c r="P1425" s="6" t="s">
        <v>169</v>
      </c>
      <c r="Q1425" s="6" t="s">
        <v>36</v>
      </c>
      <c r="R1425" s="7">
        <v>3</v>
      </c>
      <c r="S1425" s="6" t="s">
        <v>142</v>
      </c>
      <c r="T1425" s="6" t="s">
        <v>940</v>
      </c>
      <c r="U1425" s="6" t="s">
        <v>88</v>
      </c>
      <c r="V1425" s="6" t="s">
        <v>38</v>
      </c>
      <c r="W1425" s="6" t="s">
        <v>143</v>
      </c>
      <c r="X1425" s="6" t="s">
        <v>40</v>
      </c>
      <c r="Y1425" s="7">
        <v>9785222285497</v>
      </c>
      <c r="Z1425" s="4" t="s">
        <v>8095</v>
      </c>
      <c r="AA1425" s="6" t="s">
        <v>144</v>
      </c>
    </row>
    <row r="1426" spans="1:27" hidden="1" x14ac:dyDescent="0.2">
      <c r="A1426" s="3" t="s">
        <v>134</v>
      </c>
      <c r="B1426" s="3" t="s">
        <v>4224</v>
      </c>
      <c r="C1426" s="3" t="s">
        <v>936</v>
      </c>
      <c r="D1426" s="3" t="s">
        <v>4225</v>
      </c>
      <c r="E1426" s="4">
        <v>2018</v>
      </c>
      <c r="F1426" s="5">
        <v>113.39999999999999</v>
      </c>
      <c r="G1426" s="4">
        <v>38</v>
      </c>
      <c r="H1426" s="3" t="s">
        <v>177</v>
      </c>
      <c r="I1426" s="3" t="s">
        <v>31</v>
      </c>
      <c r="J1426" s="3" t="s">
        <v>26</v>
      </c>
      <c r="K1426" s="3"/>
      <c r="L1426" s="3">
        <f t="shared" si="22"/>
        <v>0</v>
      </c>
      <c r="M1426" s="3" t="s">
        <v>4221</v>
      </c>
      <c r="N1426" s="3" t="s">
        <v>4226</v>
      </c>
      <c r="O1426" s="6" t="s">
        <v>4227</v>
      </c>
      <c r="P1426" s="6" t="s">
        <v>169</v>
      </c>
      <c r="Q1426" s="6" t="s">
        <v>36</v>
      </c>
      <c r="R1426" s="7">
        <v>3</v>
      </c>
      <c r="S1426" s="6" t="s">
        <v>142</v>
      </c>
      <c r="T1426" s="6" t="s">
        <v>940</v>
      </c>
      <c r="U1426" s="6" t="s">
        <v>88</v>
      </c>
      <c r="V1426" s="6" t="s">
        <v>38</v>
      </c>
      <c r="W1426" s="6" t="s">
        <v>143</v>
      </c>
      <c r="X1426" s="6" t="s">
        <v>40</v>
      </c>
      <c r="Y1426" s="7">
        <v>9785222308325</v>
      </c>
      <c r="Z1426" s="4" t="s">
        <v>8095</v>
      </c>
      <c r="AA1426" s="6" t="s">
        <v>144</v>
      </c>
    </row>
    <row r="1427" spans="1:27" hidden="1" x14ac:dyDescent="0.2">
      <c r="A1427" s="3" t="s">
        <v>134</v>
      </c>
      <c r="B1427" s="3" t="s">
        <v>6136</v>
      </c>
      <c r="C1427" s="3" t="s">
        <v>1083</v>
      </c>
      <c r="D1427" s="3" t="s">
        <v>4703</v>
      </c>
      <c r="E1427" s="4">
        <v>2019</v>
      </c>
      <c r="F1427" s="5">
        <v>62.999999999999993</v>
      </c>
      <c r="G1427" s="4">
        <v>29</v>
      </c>
      <c r="H1427" s="3" t="s">
        <v>177</v>
      </c>
      <c r="I1427" s="3" t="s">
        <v>31</v>
      </c>
      <c r="J1427" s="3" t="s">
        <v>26</v>
      </c>
      <c r="K1427" s="3"/>
      <c r="L1427" s="3">
        <f t="shared" si="22"/>
        <v>0</v>
      </c>
      <c r="M1427" s="3" t="s">
        <v>6133</v>
      </c>
      <c r="N1427" s="3" t="s">
        <v>6137</v>
      </c>
      <c r="O1427" s="6" t="s">
        <v>6138</v>
      </c>
      <c r="P1427" s="6" t="s">
        <v>169</v>
      </c>
      <c r="Q1427" s="6" t="s">
        <v>36</v>
      </c>
      <c r="R1427" s="7">
        <v>2</v>
      </c>
      <c r="S1427" s="6" t="s">
        <v>298</v>
      </c>
      <c r="T1427" s="6" t="s">
        <v>6139</v>
      </c>
      <c r="U1427" s="6" t="s">
        <v>88</v>
      </c>
      <c r="V1427" s="6" t="s">
        <v>38</v>
      </c>
      <c r="W1427" s="6" t="s">
        <v>62</v>
      </c>
      <c r="X1427" s="6" t="s">
        <v>40</v>
      </c>
      <c r="Y1427" s="7">
        <v>9785222317228</v>
      </c>
      <c r="Z1427" s="4" t="s">
        <v>8096</v>
      </c>
      <c r="AA1427" s="6" t="s">
        <v>26</v>
      </c>
    </row>
    <row r="1428" spans="1:27" hidden="1" x14ac:dyDescent="0.2">
      <c r="A1428" s="3" t="s">
        <v>134</v>
      </c>
      <c r="B1428" s="3" t="s">
        <v>5096</v>
      </c>
      <c r="C1428" s="3" t="s">
        <v>1083</v>
      </c>
      <c r="D1428" s="3" t="s">
        <v>422</v>
      </c>
      <c r="E1428" s="4">
        <v>2018</v>
      </c>
      <c r="F1428" s="5">
        <v>85.399999999999991</v>
      </c>
      <c r="G1428" s="4">
        <v>47</v>
      </c>
      <c r="H1428" s="3" t="s">
        <v>177</v>
      </c>
      <c r="I1428" s="3" t="s">
        <v>31</v>
      </c>
      <c r="J1428" s="3" t="s">
        <v>26</v>
      </c>
      <c r="K1428" s="3"/>
      <c r="L1428" s="3">
        <f t="shared" si="22"/>
        <v>0</v>
      </c>
      <c r="M1428" s="3" t="s">
        <v>5083</v>
      </c>
      <c r="N1428" s="3" t="s">
        <v>5097</v>
      </c>
      <c r="O1428" s="6" t="s">
        <v>5098</v>
      </c>
      <c r="P1428" s="6" t="s">
        <v>169</v>
      </c>
      <c r="Q1428" s="6" t="s">
        <v>36</v>
      </c>
      <c r="R1428" s="7">
        <v>2</v>
      </c>
      <c r="S1428" s="6" t="s">
        <v>298</v>
      </c>
      <c r="T1428" s="6" t="s">
        <v>5099</v>
      </c>
      <c r="U1428" s="6" t="s">
        <v>88</v>
      </c>
      <c r="V1428" s="6" t="s">
        <v>38</v>
      </c>
      <c r="W1428" s="6" t="s">
        <v>62</v>
      </c>
      <c r="X1428" s="6" t="s">
        <v>40</v>
      </c>
      <c r="Y1428" s="7">
        <v>9785222312742</v>
      </c>
      <c r="Z1428" s="4" t="s">
        <v>8097</v>
      </c>
      <c r="AA1428" s="6" t="s">
        <v>26</v>
      </c>
    </row>
    <row r="1429" spans="1:27" hidden="1" x14ac:dyDescent="0.2">
      <c r="A1429" s="3" t="s">
        <v>134</v>
      </c>
      <c r="B1429" s="3" t="s">
        <v>293</v>
      </c>
      <c r="C1429" s="3" t="s">
        <v>294</v>
      </c>
      <c r="D1429" s="3" t="s">
        <v>26</v>
      </c>
      <c r="E1429" s="4">
        <v>2016</v>
      </c>
      <c r="F1429" s="5">
        <v>106.39999999999999</v>
      </c>
      <c r="G1429" s="4">
        <v>24</v>
      </c>
      <c r="H1429" s="3" t="s">
        <v>177</v>
      </c>
      <c r="I1429" s="3" t="s">
        <v>31</v>
      </c>
      <c r="J1429" s="3" t="s">
        <v>26</v>
      </c>
      <c r="K1429" s="3"/>
      <c r="L1429" s="3">
        <f t="shared" si="22"/>
        <v>0</v>
      </c>
      <c r="M1429" s="3" t="s">
        <v>295</v>
      </c>
      <c r="N1429" s="3" t="s">
        <v>296</v>
      </c>
      <c r="O1429" s="6" t="s">
        <v>297</v>
      </c>
      <c r="P1429" s="6" t="s">
        <v>169</v>
      </c>
      <c r="Q1429" s="6" t="s">
        <v>36</v>
      </c>
      <c r="R1429" s="7">
        <v>3</v>
      </c>
      <c r="S1429" s="6" t="s">
        <v>298</v>
      </c>
      <c r="T1429" s="6" t="s">
        <v>297</v>
      </c>
      <c r="U1429" s="6" t="s">
        <v>26</v>
      </c>
      <c r="V1429" s="6" t="s">
        <v>38</v>
      </c>
      <c r="W1429" s="6" t="s">
        <v>162</v>
      </c>
      <c r="X1429" s="6" t="s">
        <v>40</v>
      </c>
      <c r="Y1429" s="7">
        <v>9785222277812</v>
      </c>
      <c r="Z1429" s="4" t="s">
        <v>8098</v>
      </c>
      <c r="AA1429" s="6" t="s">
        <v>144</v>
      </c>
    </row>
    <row r="1430" spans="1:27" hidden="1" x14ac:dyDescent="0.2">
      <c r="A1430" s="3" t="s">
        <v>134</v>
      </c>
      <c r="B1430" s="3" t="s">
        <v>1981</v>
      </c>
      <c r="C1430" s="3" t="s">
        <v>294</v>
      </c>
      <c r="D1430" s="3" t="s">
        <v>238</v>
      </c>
      <c r="E1430" s="4">
        <v>2017</v>
      </c>
      <c r="F1430" s="5">
        <v>106.39999999999999</v>
      </c>
      <c r="G1430" s="4">
        <v>24</v>
      </c>
      <c r="H1430" s="3" t="s">
        <v>177</v>
      </c>
      <c r="I1430" s="3" t="s">
        <v>31</v>
      </c>
      <c r="J1430" s="3" t="s">
        <v>26</v>
      </c>
      <c r="K1430" s="3"/>
      <c r="L1430" s="3">
        <f t="shared" si="22"/>
        <v>0</v>
      </c>
      <c r="M1430" s="3" t="s">
        <v>1982</v>
      </c>
      <c r="N1430" s="3" t="s">
        <v>1983</v>
      </c>
      <c r="O1430" s="6" t="s">
        <v>1984</v>
      </c>
      <c r="P1430" s="6" t="s">
        <v>169</v>
      </c>
      <c r="Q1430" s="6" t="s">
        <v>36</v>
      </c>
      <c r="R1430" s="7">
        <v>3</v>
      </c>
      <c r="S1430" s="6" t="s">
        <v>298</v>
      </c>
      <c r="T1430" s="6" t="s">
        <v>297</v>
      </c>
      <c r="U1430" s="6" t="s">
        <v>88</v>
      </c>
      <c r="V1430" s="6" t="s">
        <v>38</v>
      </c>
      <c r="W1430" s="6" t="s">
        <v>162</v>
      </c>
      <c r="X1430" s="6" t="s">
        <v>40</v>
      </c>
      <c r="Y1430" s="7">
        <v>9785222294833</v>
      </c>
      <c r="Z1430" s="4" t="s">
        <v>8098</v>
      </c>
      <c r="AA1430" s="6" t="s">
        <v>144</v>
      </c>
    </row>
    <row r="1431" spans="1:27" hidden="1" x14ac:dyDescent="0.2">
      <c r="A1431" s="3" t="s">
        <v>134</v>
      </c>
      <c r="B1431" s="3" t="s">
        <v>1094</v>
      </c>
      <c r="C1431" s="3" t="s">
        <v>294</v>
      </c>
      <c r="D1431" s="3" t="s">
        <v>238</v>
      </c>
      <c r="E1431" s="4">
        <v>2017</v>
      </c>
      <c r="F1431" s="5">
        <v>106.39999999999999</v>
      </c>
      <c r="G1431" s="4">
        <v>24</v>
      </c>
      <c r="H1431" s="3" t="s">
        <v>177</v>
      </c>
      <c r="I1431" s="3" t="s">
        <v>31</v>
      </c>
      <c r="J1431" s="3" t="s">
        <v>26</v>
      </c>
      <c r="K1431" s="3"/>
      <c r="L1431" s="3">
        <f t="shared" si="22"/>
        <v>0</v>
      </c>
      <c r="M1431" s="3" t="s">
        <v>1095</v>
      </c>
      <c r="N1431" s="3" t="s">
        <v>1096</v>
      </c>
      <c r="O1431" s="6" t="s">
        <v>1097</v>
      </c>
      <c r="P1431" s="6" t="s">
        <v>169</v>
      </c>
      <c r="Q1431" s="6" t="s">
        <v>36</v>
      </c>
      <c r="R1431" s="7">
        <v>3</v>
      </c>
      <c r="S1431" s="6" t="s">
        <v>298</v>
      </c>
      <c r="T1431" s="6" t="s">
        <v>1098</v>
      </c>
      <c r="U1431" s="6" t="s">
        <v>88</v>
      </c>
      <c r="V1431" s="6" t="s">
        <v>38</v>
      </c>
      <c r="W1431" s="6" t="s">
        <v>162</v>
      </c>
      <c r="X1431" s="6" t="s">
        <v>40</v>
      </c>
      <c r="Y1431" s="7">
        <v>9785222288856</v>
      </c>
      <c r="Z1431" s="4" t="s">
        <v>8099</v>
      </c>
      <c r="AA1431" s="6" t="s">
        <v>144</v>
      </c>
    </row>
    <row r="1432" spans="1:27" hidden="1" x14ac:dyDescent="0.2">
      <c r="A1432" s="3" t="s">
        <v>134</v>
      </c>
      <c r="B1432" s="3" t="s">
        <v>1241</v>
      </c>
      <c r="C1432" s="3" t="s">
        <v>294</v>
      </c>
      <c r="D1432" s="3" t="s">
        <v>238</v>
      </c>
      <c r="E1432" s="4">
        <v>2017</v>
      </c>
      <c r="F1432" s="5">
        <v>106.39999999999999</v>
      </c>
      <c r="G1432" s="4">
        <v>24</v>
      </c>
      <c r="H1432" s="3" t="s">
        <v>137</v>
      </c>
      <c r="I1432" s="3" t="s">
        <v>31</v>
      </c>
      <c r="J1432" s="3" t="s">
        <v>26</v>
      </c>
      <c r="K1432" s="3"/>
      <c r="L1432" s="3">
        <f t="shared" si="22"/>
        <v>0</v>
      </c>
      <c r="M1432" s="3" t="s">
        <v>1242</v>
      </c>
      <c r="N1432" s="3" t="s">
        <v>1243</v>
      </c>
      <c r="O1432" s="6" t="s">
        <v>1244</v>
      </c>
      <c r="P1432" s="6" t="s">
        <v>169</v>
      </c>
      <c r="Q1432" s="6" t="s">
        <v>36</v>
      </c>
      <c r="R1432" s="7">
        <v>3</v>
      </c>
      <c r="S1432" s="6" t="s">
        <v>298</v>
      </c>
      <c r="T1432" s="6" t="s">
        <v>1245</v>
      </c>
      <c r="U1432" s="6" t="s">
        <v>88</v>
      </c>
      <c r="V1432" s="6" t="s">
        <v>38</v>
      </c>
      <c r="W1432" s="6" t="s">
        <v>162</v>
      </c>
      <c r="X1432" s="6" t="s">
        <v>40</v>
      </c>
      <c r="Y1432" s="7">
        <v>9785222291207</v>
      </c>
      <c r="Z1432" s="4" t="s">
        <v>8100</v>
      </c>
      <c r="AA1432" s="6" t="s">
        <v>144</v>
      </c>
    </row>
    <row r="1433" spans="1:27" hidden="1" x14ac:dyDescent="0.2">
      <c r="A1433" s="3" t="s">
        <v>134</v>
      </c>
      <c r="B1433" s="3" t="s">
        <v>2740</v>
      </c>
      <c r="C1433" s="3" t="s">
        <v>294</v>
      </c>
      <c r="D1433" s="3" t="s">
        <v>252</v>
      </c>
      <c r="E1433" s="4">
        <v>2018</v>
      </c>
      <c r="F1433" s="5">
        <v>100.8</v>
      </c>
      <c r="G1433" s="4">
        <v>24</v>
      </c>
      <c r="H1433" s="3" t="s">
        <v>177</v>
      </c>
      <c r="I1433" s="3" t="s">
        <v>31</v>
      </c>
      <c r="J1433" s="3" t="s">
        <v>26</v>
      </c>
      <c r="K1433" s="3"/>
      <c r="L1433" s="3">
        <f t="shared" si="22"/>
        <v>0</v>
      </c>
      <c r="M1433" s="3" t="s">
        <v>2727</v>
      </c>
      <c r="N1433" s="3" t="s">
        <v>2741</v>
      </c>
      <c r="O1433" s="6" t="s">
        <v>2742</v>
      </c>
      <c r="P1433" s="6" t="s">
        <v>169</v>
      </c>
      <c r="Q1433" s="6" t="s">
        <v>36</v>
      </c>
      <c r="R1433" s="7">
        <v>3</v>
      </c>
      <c r="S1433" s="6" t="s">
        <v>142</v>
      </c>
      <c r="T1433" s="6" t="s">
        <v>2743</v>
      </c>
      <c r="U1433" s="6" t="s">
        <v>88</v>
      </c>
      <c r="V1433" s="6" t="s">
        <v>38</v>
      </c>
      <c r="W1433" s="6" t="s">
        <v>162</v>
      </c>
      <c r="X1433" s="6" t="s">
        <v>40</v>
      </c>
      <c r="Y1433" s="7">
        <v>9785222299111</v>
      </c>
      <c r="Z1433" s="4" t="s">
        <v>8101</v>
      </c>
      <c r="AA1433" s="6" t="s">
        <v>144</v>
      </c>
    </row>
    <row r="1434" spans="1:27" hidden="1" x14ac:dyDescent="0.2">
      <c r="A1434" s="3" t="s">
        <v>134</v>
      </c>
      <c r="B1434" s="3" t="s">
        <v>603</v>
      </c>
      <c r="C1434" s="3" t="s">
        <v>526</v>
      </c>
      <c r="D1434" s="3" t="s">
        <v>604</v>
      </c>
      <c r="E1434" s="4">
        <v>2016</v>
      </c>
      <c r="F1434" s="5">
        <v>62.999999999999993</v>
      </c>
      <c r="G1434" s="4">
        <v>16</v>
      </c>
      <c r="H1434" s="3" t="s">
        <v>177</v>
      </c>
      <c r="I1434" s="3" t="s">
        <v>31</v>
      </c>
      <c r="J1434" s="3" t="s">
        <v>26</v>
      </c>
      <c r="K1434" s="3"/>
      <c r="L1434" s="3">
        <f t="shared" si="22"/>
        <v>0</v>
      </c>
      <c r="M1434" s="3" t="s">
        <v>605</v>
      </c>
      <c r="N1434" s="3" t="s">
        <v>606</v>
      </c>
      <c r="O1434" s="6" t="s">
        <v>607</v>
      </c>
      <c r="P1434" s="6" t="s">
        <v>169</v>
      </c>
      <c r="Q1434" s="6" t="s">
        <v>36</v>
      </c>
      <c r="R1434" s="7">
        <v>3</v>
      </c>
      <c r="S1434" s="6" t="s">
        <v>142</v>
      </c>
      <c r="T1434" s="6" t="s">
        <v>608</v>
      </c>
      <c r="U1434" s="6" t="s">
        <v>88</v>
      </c>
      <c r="V1434" s="6" t="s">
        <v>38</v>
      </c>
      <c r="W1434" s="6" t="s">
        <v>171</v>
      </c>
      <c r="X1434" s="6" t="s">
        <v>40</v>
      </c>
      <c r="Y1434" s="7">
        <v>9785222278406</v>
      </c>
      <c r="Z1434" s="4" t="s">
        <v>8102</v>
      </c>
      <c r="AA1434" s="6" t="s">
        <v>144</v>
      </c>
    </row>
    <row r="1435" spans="1:27" hidden="1" x14ac:dyDescent="0.2">
      <c r="A1435" s="3" t="s">
        <v>134</v>
      </c>
      <c r="B1435" s="3" t="s">
        <v>5718</v>
      </c>
      <c r="C1435" s="3" t="s">
        <v>526</v>
      </c>
      <c r="D1435" s="3" t="s">
        <v>5719</v>
      </c>
      <c r="E1435" s="4">
        <v>2019</v>
      </c>
      <c r="F1435" s="5">
        <v>62.999999999999993</v>
      </c>
      <c r="G1435" s="4">
        <v>16</v>
      </c>
      <c r="H1435" s="3" t="s">
        <v>177</v>
      </c>
      <c r="I1435" s="3" t="s">
        <v>31</v>
      </c>
      <c r="J1435" s="3" t="s">
        <v>26</v>
      </c>
      <c r="K1435" s="3"/>
      <c r="L1435" s="3">
        <f t="shared" si="22"/>
        <v>0</v>
      </c>
      <c r="M1435" s="3" t="s">
        <v>5705</v>
      </c>
      <c r="N1435" s="3" t="s">
        <v>5720</v>
      </c>
      <c r="O1435" s="6" t="s">
        <v>5721</v>
      </c>
      <c r="P1435" s="6" t="s">
        <v>169</v>
      </c>
      <c r="Q1435" s="6" t="s">
        <v>36</v>
      </c>
      <c r="R1435" s="7">
        <v>3</v>
      </c>
      <c r="S1435" s="6" t="s">
        <v>142</v>
      </c>
      <c r="T1435" s="6" t="s">
        <v>5722</v>
      </c>
      <c r="U1435" s="6" t="s">
        <v>88</v>
      </c>
      <c r="V1435" s="6" t="s">
        <v>38</v>
      </c>
      <c r="W1435" s="6" t="s">
        <v>171</v>
      </c>
      <c r="X1435" s="6" t="s">
        <v>40</v>
      </c>
      <c r="Y1435" s="7">
        <v>9785222318515</v>
      </c>
      <c r="Z1435" s="4" t="s">
        <v>8103</v>
      </c>
      <c r="AA1435" s="6" t="s">
        <v>144</v>
      </c>
    </row>
    <row r="1436" spans="1:27" hidden="1" x14ac:dyDescent="0.2">
      <c r="A1436" s="3" t="s">
        <v>134</v>
      </c>
      <c r="B1436" s="3" t="s">
        <v>5861</v>
      </c>
      <c r="C1436" s="3" t="s">
        <v>526</v>
      </c>
      <c r="D1436" s="3" t="s">
        <v>604</v>
      </c>
      <c r="E1436" s="4">
        <v>2019</v>
      </c>
      <c r="F1436" s="5">
        <v>62.999999999999993</v>
      </c>
      <c r="G1436" s="4">
        <v>16</v>
      </c>
      <c r="H1436" s="3" t="s">
        <v>177</v>
      </c>
      <c r="I1436" s="3" t="s">
        <v>31</v>
      </c>
      <c r="J1436" s="3" t="s">
        <v>26</v>
      </c>
      <c r="K1436" s="3"/>
      <c r="L1436" s="3">
        <f t="shared" si="22"/>
        <v>0</v>
      </c>
      <c r="M1436" s="3" t="s">
        <v>5857</v>
      </c>
      <c r="N1436" s="3" t="s">
        <v>5862</v>
      </c>
      <c r="O1436" s="6" t="s">
        <v>5863</v>
      </c>
      <c r="P1436" s="6" t="s">
        <v>169</v>
      </c>
      <c r="Q1436" s="6" t="s">
        <v>26</v>
      </c>
      <c r="R1436" s="7">
        <v>3</v>
      </c>
      <c r="S1436" s="6" t="s">
        <v>142</v>
      </c>
      <c r="T1436" s="6" t="s">
        <v>5864</v>
      </c>
      <c r="U1436" s="6" t="s">
        <v>88</v>
      </c>
      <c r="V1436" s="6" t="s">
        <v>38</v>
      </c>
      <c r="W1436" s="6" t="s">
        <v>171</v>
      </c>
      <c r="X1436" s="6" t="s">
        <v>40</v>
      </c>
      <c r="Y1436" s="7">
        <v>9785222318546</v>
      </c>
      <c r="Z1436" s="4" t="s">
        <v>8103</v>
      </c>
      <c r="AA1436" s="6" t="s">
        <v>144</v>
      </c>
    </row>
    <row r="1437" spans="1:27" hidden="1" x14ac:dyDescent="0.2">
      <c r="A1437" s="3" t="s">
        <v>134</v>
      </c>
      <c r="B1437" s="3" t="s">
        <v>2744</v>
      </c>
      <c r="C1437" s="3" t="s">
        <v>2345</v>
      </c>
      <c r="D1437" s="3" t="s">
        <v>26</v>
      </c>
      <c r="E1437" s="4">
        <v>2018</v>
      </c>
      <c r="F1437" s="5">
        <v>125.99999999999999</v>
      </c>
      <c r="G1437" s="4">
        <v>24</v>
      </c>
      <c r="H1437" s="3" t="s">
        <v>137</v>
      </c>
      <c r="I1437" s="3" t="s">
        <v>31</v>
      </c>
      <c r="J1437" s="3" t="s">
        <v>26</v>
      </c>
      <c r="K1437" s="3"/>
      <c r="L1437" s="3">
        <f t="shared" si="22"/>
        <v>0</v>
      </c>
      <c r="M1437" s="3" t="s">
        <v>2727</v>
      </c>
      <c r="N1437" s="3" t="s">
        <v>2745</v>
      </c>
      <c r="O1437" s="6" t="s">
        <v>2746</v>
      </c>
      <c r="P1437" s="6" t="s">
        <v>169</v>
      </c>
      <c r="Q1437" s="6" t="s">
        <v>36</v>
      </c>
      <c r="R1437" s="7">
        <v>3</v>
      </c>
      <c r="S1437" s="6" t="s">
        <v>142</v>
      </c>
      <c r="T1437" s="6" t="s">
        <v>2746</v>
      </c>
      <c r="U1437" s="6" t="s">
        <v>26</v>
      </c>
      <c r="V1437" s="6" t="s">
        <v>38</v>
      </c>
      <c r="W1437" s="6" t="s">
        <v>143</v>
      </c>
      <c r="X1437" s="6" t="s">
        <v>40</v>
      </c>
      <c r="Y1437" s="7">
        <v>9785222287279</v>
      </c>
      <c r="Z1437" s="4" t="s">
        <v>8104</v>
      </c>
      <c r="AA1437" s="6" t="s">
        <v>144</v>
      </c>
    </row>
    <row r="1438" spans="1:27" hidden="1" x14ac:dyDescent="0.2">
      <c r="A1438" s="3" t="s">
        <v>134</v>
      </c>
      <c r="B1438" s="3" t="s">
        <v>2344</v>
      </c>
      <c r="C1438" s="3" t="s">
        <v>2345</v>
      </c>
      <c r="D1438" s="3" t="s">
        <v>26</v>
      </c>
      <c r="E1438" s="4">
        <v>2017</v>
      </c>
      <c r="F1438" s="5">
        <v>124.6</v>
      </c>
      <c r="G1438" s="4">
        <v>24</v>
      </c>
      <c r="H1438" s="3" t="s">
        <v>137</v>
      </c>
      <c r="I1438" s="3" t="s">
        <v>31</v>
      </c>
      <c r="J1438" s="3" t="s">
        <v>26</v>
      </c>
      <c r="K1438" s="3"/>
      <c r="L1438" s="3">
        <f t="shared" si="22"/>
        <v>0</v>
      </c>
      <c r="M1438" s="3" t="s">
        <v>2336</v>
      </c>
      <c r="N1438" s="3" t="s">
        <v>2346</v>
      </c>
      <c r="O1438" s="6" t="s">
        <v>2347</v>
      </c>
      <c r="P1438" s="6" t="s">
        <v>169</v>
      </c>
      <c r="Q1438" s="6" t="s">
        <v>36</v>
      </c>
      <c r="R1438" s="7">
        <v>3</v>
      </c>
      <c r="S1438" s="6" t="s">
        <v>142</v>
      </c>
      <c r="T1438" s="6" t="s">
        <v>2347</v>
      </c>
      <c r="U1438" s="6" t="s">
        <v>26</v>
      </c>
      <c r="V1438" s="6" t="s">
        <v>38</v>
      </c>
      <c r="W1438" s="6" t="s">
        <v>143</v>
      </c>
      <c r="X1438" s="6" t="s">
        <v>40</v>
      </c>
      <c r="Y1438" s="7">
        <v>9785222287262</v>
      </c>
      <c r="Z1438" s="4" t="s">
        <v>8105</v>
      </c>
      <c r="AA1438" s="6" t="s">
        <v>144</v>
      </c>
    </row>
    <row r="1439" spans="1:27" hidden="1" x14ac:dyDescent="0.2">
      <c r="A1439" s="3" t="s">
        <v>134</v>
      </c>
      <c r="B1439" s="3" t="s">
        <v>2991</v>
      </c>
      <c r="C1439" s="3" t="s">
        <v>1622</v>
      </c>
      <c r="D1439" s="3" t="s">
        <v>238</v>
      </c>
      <c r="E1439" s="4">
        <v>2018</v>
      </c>
      <c r="F1439" s="5">
        <v>152.6</v>
      </c>
      <c r="G1439" s="4">
        <v>59</v>
      </c>
      <c r="H1439" s="3" t="s">
        <v>177</v>
      </c>
      <c r="I1439" s="3" t="s">
        <v>31</v>
      </c>
      <c r="J1439" s="3" t="s">
        <v>26</v>
      </c>
      <c r="K1439" s="3"/>
      <c r="L1439" s="3">
        <f t="shared" si="22"/>
        <v>0</v>
      </c>
      <c r="M1439" s="3" t="s">
        <v>2992</v>
      </c>
      <c r="N1439" s="3" t="s">
        <v>2993</v>
      </c>
      <c r="O1439" s="6" t="s">
        <v>2994</v>
      </c>
      <c r="P1439" s="6" t="s">
        <v>169</v>
      </c>
      <c r="Q1439" s="6" t="s">
        <v>36</v>
      </c>
      <c r="R1439" s="7">
        <v>51</v>
      </c>
      <c r="S1439" s="6" t="s">
        <v>181</v>
      </c>
      <c r="T1439" s="6" t="s">
        <v>2995</v>
      </c>
      <c r="U1439" s="6" t="s">
        <v>88</v>
      </c>
      <c r="V1439" s="6" t="s">
        <v>38</v>
      </c>
      <c r="W1439" s="6" t="s">
        <v>162</v>
      </c>
      <c r="X1439" s="6" t="s">
        <v>40</v>
      </c>
      <c r="Y1439" s="7">
        <v>9785222295434</v>
      </c>
      <c r="Z1439" s="4" t="s">
        <v>8106</v>
      </c>
      <c r="AA1439" s="6" t="s">
        <v>172</v>
      </c>
    </row>
    <row r="1440" spans="1:27" hidden="1" x14ac:dyDescent="0.2">
      <c r="A1440" s="3" t="s">
        <v>134</v>
      </c>
      <c r="B1440" s="3" t="s">
        <v>3011</v>
      </c>
      <c r="C1440" s="3" t="s">
        <v>1622</v>
      </c>
      <c r="D1440" s="3" t="s">
        <v>238</v>
      </c>
      <c r="E1440" s="4">
        <v>2018</v>
      </c>
      <c r="F1440" s="5">
        <v>152.6</v>
      </c>
      <c r="G1440" s="4">
        <v>63</v>
      </c>
      <c r="H1440" s="3" t="s">
        <v>177</v>
      </c>
      <c r="I1440" s="3" t="s">
        <v>31</v>
      </c>
      <c r="J1440" s="3" t="s">
        <v>26</v>
      </c>
      <c r="K1440" s="3"/>
      <c r="L1440" s="3">
        <f t="shared" si="22"/>
        <v>0</v>
      </c>
      <c r="M1440" s="3" t="s">
        <v>3008</v>
      </c>
      <c r="N1440" s="3" t="s">
        <v>3012</v>
      </c>
      <c r="O1440" s="6" t="s">
        <v>3013</v>
      </c>
      <c r="P1440" s="6" t="s">
        <v>169</v>
      </c>
      <c r="Q1440" s="6" t="s">
        <v>36</v>
      </c>
      <c r="R1440" s="7">
        <v>51</v>
      </c>
      <c r="S1440" s="6" t="s">
        <v>181</v>
      </c>
      <c r="T1440" s="6" t="s">
        <v>3014</v>
      </c>
      <c r="U1440" s="6" t="s">
        <v>88</v>
      </c>
      <c r="V1440" s="6" t="s">
        <v>38</v>
      </c>
      <c r="W1440" s="6" t="s">
        <v>162</v>
      </c>
      <c r="X1440" s="6" t="s">
        <v>40</v>
      </c>
      <c r="Y1440" s="7">
        <v>9785222298879</v>
      </c>
      <c r="Z1440" s="4" t="s">
        <v>8107</v>
      </c>
      <c r="AA1440" s="6" t="s">
        <v>172</v>
      </c>
    </row>
    <row r="1441" spans="1:27" hidden="1" x14ac:dyDescent="0.2">
      <c r="A1441" s="3" t="s">
        <v>134</v>
      </c>
      <c r="B1441" s="3" t="s">
        <v>3015</v>
      </c>
      <c r="C1441" s="3" t="s">
        <v>1622</v>
      </c>
      <c r="D1441" s="3" t="s">
        <v>238</v>
      </c>
      <c r="E1441" s="4">
        <v>2018</v>
      </c>
      <c r="F1441" s="5">
        <v>152.6</v>
      </c>
      <c r="G1441" s="4">
        <v>63</v>
      </c>
      <c r="H1441" s="3" t="s">
        <v>177</v>
      </c>
      <c r="I1441" s="3" t="s">
        <v>31</v>
      </c>
      <c r="J1441" s="3" t="s">
        <v>26</v>
      </c>
      <c r="K1441" s="3"/>
      <c r="L1441" s="3">
        <f t="shared" si="22"/>
        <v>0</v>
      </c>
      <c r="M1441" s="3" t="s">
        <v>3008</v>
      </c>
      <c r="N1441" s="3" t="s">
        <v>3016</v>
      </c>
      <c r="O1441" s="6" t="s">
        <v>3017</v>
      </c>
      <c r="P1441" s="6" t="s">
        <v>169</v>
      </c>
      <c r="Q1441" s="6" t="s">
        <v>36</v>
      </c>
      <c r="R1441" s="7">
        <v>51</v>
      </c>
      <c r="S1441" s="6" t="s">
        <v>181</v>
      </c>
      <c r="T1441" s="6" t="s">
        <v>3018</v>
      </c>
      <c r="U1441" s="6" t="s">
        <v>88</v>
      </c>
      <c r="V1441" s="6" t="s">
        <v>38</v>
      </c>
      <c r="W1441" s="6" t="s">
        <v>162</v>
      </c>
      <c r="X1441" s="6" t="s">
        <v>40</v>
      </c>
      <c r="Y1441" s="7">
        <v>9785222298886</v>
      </c>
      <c r="Z1441" s="4" t="s">
        <v>8107</v>
      </c>
      <c r="AA1441" s="6" t="s">
        <v>172</v>
      </c>
    </row>
    <row r="1442" spans="1:27" hidden="1" x14ac:dyDescent="0.2">
      <c r="A1442" s="3" t="s">
        <v>134</v>
      </c>
      <c r="B1442" s="3" t="s">
        <v>4683</v>
      </c>
      <c r="C1442" s="3" t="s">
        <v>1622</v>
      </c>
      <c r="D1442" s="3" t="s">
        <v>238</v>
      </c>
      <c r="E1442" s="4">
        <v>2018</v>
      </c>
      <c r="F1442" s="5">
        <v>168</v>
      </c>
      <c r="G1442" s="4">
        <v>63</v>
      </c>
      <c r="H1442" s="3" t="s">
        <v>137</v>
      </c>
      <c r="I1442" s="3" t="s">
        <v>31</v>
      </c>
      <c r="J1442" s="3" t="s">
        <v>26</v>
      </c>
      <c r="K1442" s="3"/>
      <c r="L1442" s="3">
        <f t="shared" si="22"/>
        <v>0</v>
      </c>
      <c r="M1442" s="3" t="s">
        <v>4684</v>
      </c>
      <c r="N1442" s="3" t="s">
        <v>4685</v>
      </c>
      <c r="O1442" s="6" t="s">
        <v>4686</v>
      </c>
      <c r="P1442" s="6" t="s">
        <v>169</v>
      </c>
      <c r="Q1442" s="6" t="s">
        <v>36</v>
      </c>
      <c r="R1442" s="7">
        <v>51</v>
      </c>
      <c r="S1442" s="6" t="s">
        <v>181</v>
      </c>
      <c r="T1442" s="6" t="s">
        <v>4687</v>
      </c>
      <c r="U1442" s="6" t="s">
        <v>88</v>
      </c>
      <c r="V1442" s="6" t="s">
        <v>38</v>
      </c>
      <c r="W1442" s="6" t="s">
        <v>162</v>
      </c>
      <c r="X1442" s="6" t="s">
        <v>40</v>
      </c>
      <c r="Y1442" s="7">
        <v>9785222311257</v>
      </c>
      <c r="Z1442" s="4" t="s">
        <v>8107</v>
      </c>
      <c r="AA1442" s="6" t="s">
        <v>172</v>
      </c>
    </row>
    <row r="1443" spans="1:27" hidden="1" x14ac:dyDescent="0.2">
      <c r="A1443" s="3" t="s">
        <v>134</v>
      </c>
      <c r="B1443" s="3" t="s">
        <v>5911</v>
      </c>
      <c r="C1443" s="3" t="s">
        <v>5912</v>
      </c>
      <c r="D1443" s="3" t="s">
        <v>238</v>
      </c>
      <c r="E1443" s="4">
        <v>2019</v>
      </c>
      <c r="F1443" s="5">
        <v>84</v>
      </c>
      <c r="G1443" s="4">
        <v>16</v>
      </c>
      <c r="H1443" s="3" t="s">
        <v>177</v>
      </c>
      <c r="I1443" s="3" t="s">
        <v>31</v>
      </c>
      <c r="J1443" s="3" t="s">
        <v>26</v>
      </c>
      <c r="K1443" s="3"/>
      <c r="L1443" s="3">
        <f t="shared" si="22"/>
        <v>0</v>
      </c>
      <c r="M1443" s="3" t="s">
        <v>5886</v>
      </c>
      <c r="N1443" s="3" t="s">
        <v>5913</v>
      </c>
      <c r="O1443" s="6" t="s">
        <v>5914</v>
      </c>
      <c r="P1443" s="6" t="s">
        <v>141</v>
      </c>
      <c r="Q1443" s="6" t="s">
        <v>36</v>
      </c>
      <c r="R1443" s="7">
        <v>3</v>
      </c>
      <c r="S1443" s="6" t="s">
        <v>2567</v>
      </c>
      <c r="T1443" s="6" t="s">
        <v>5915</v>
      </c>
      <c r="U1443" s="6" t="s">
        <v>88</v>
      </c>
      <c r="V1443" s="6" t="s">
        <v>38</v>
      </c>
      <c r="W1443" s="6" t="s">
        <v>143</v>
      </c>
      <c r="X1443" s="6" t="s">
        <v>40</v>
      </c>
      <c r="Y1443" s="7">
        <v>9785222318508</v>
      </c>
      <c r="Z1443" s="4" t="s">
        <v>8108</v>
      </c>
      <c r="AA1443" s="6" t="s">
        <v>144</v>
      </c>
    </row>
    <row r="1444" spans="1:27" hidden="1" x14ac:dyDescent="0.2">
      <c r="A1444" s="3" t="s">
        <v>134</v>
      </c>
      <c r="B1444" s="3" t="s">
        <v>5956</v>
      </c>
      <c r="C1444" s="3" t="s">
        <v>26</v>
      </c>
      <c r="D1444" s="3" t="s">
        <v>238</v>
      </c>
      <c r="E1444" s="4">
        <v>2019</v>
      </c>
      <c r="F1444" s="5">
        <v>125.99999999999999</v>
      </c>
      <c r="G1444" s="4">
        <v>16</v>
      </c>
      <c r="H1444" s="3" t="s">
        <v>177</v>
      </c>
      <c r="I1444" s="3" t="s">
        <v>31</v>
      </c>
      <c r="J1444" s="3" t="s">
        <v>26</v>
      </c>
      <c r="K1444" s="3"/>
      <c r="L1444" s="3">
        <f t="shared" si="22"/>
        <v>0</v>
      </c>
      <c r="M1444" s="3" t="s">
        <v>5933</v>
      </c>
      <c r="N1444" s="3" t="s">
        <v>5957</v>
      </c>
      <c r="O1444" s="6" t="s">
        <v>5958</v>
      </c>
      <c r="P1444" s="6" t="s">
        <v>141</v>
      </c>
      <c r="Q1444" s="6" t="s">
        <v>36</v>
      </c>
      <c r="R1444" s="7">
        <v>3</v>
      </c>
      <c r="S1444" s="6" t="s">
        <v>2567</v>
      </c>
      <c r="T1444" s="6" t="s">
        <v>5959</v>
      </c>
      <c r="U1444" s="6" t="s">
        <v>88</v>
      </c>
      <c r="V1444" s="6" t="s">
        <v>38</v>
      </c>
      <c r="W1444" s="6" t="s">
        <v>143</v>
      </c>
      <c r="X1444" s="6" t="s">
        <v>40</v>
      </c>
      <c r="Y1444" s="7">
        <v>9785222318492</v>
      </c>
      <c r="Z1444" s="4" t="s">
        <v>8109</v>
      </c>
      <c r="AA1444" s="6" t="s">
        <v>144</v>
      </c>
    </row>
    <row r="1445" spans="1:27" hidden="1" x14ac:dyDescent="0.2">
      <c r="A1445" s="3" t="s">
        <v>134</v>
      </c>
      <c r="B1445" s="3" t="s">
        <v>1651</v>
      </c>
      <c r="C1445" s="3" t="s">
        <v>294</v>
      </c>
      <c r="D1445" s="3" t="s">
        <v>238</v>
      </c>
      <c r="E1445" s="4">
        <v>2017</v>
      </c>
      <c r="F1445" s="5">
        <v>92.399999999999991</v>
      </c>
      <c r="G1445" s="4">
        <v>16</v>
      </c>
      <c r="H1445" s="3" t="s">
        <v>177</v>
      </c>
      <c r="I1445" s="3" t="s">
        <v>31</v>
      </c>
      <c r="J1445" s="3" t="s">
        <v>26</v>
      </c>
      <c r="K1445" s="3"/>
      <c r="L1445" s="3">
        <f t="shared" si="22"/>
        <v>0</v>
      </c>
      <c r="M1445" s="3" t="s">
        <v>1608</v>
      </c>
      <c r="N1445" s="3" t="s">
        <v>1652</v>
      </c>
      <c r="O1445" s="6" t="s">
        <v>1653</v>
      </c>
      <c r="P1445" s="6" t="s">
        <v>169</v>
      </c>
      <c r="Q1445" s="6" t="s">
        <v>36</v>
      </c>
      <c r="R1445" s="7">
        <v>3</v>
      </c>
      <c r="S1445" s="6" t="s">
        <v>142</v>
      </c>
      <c r="T1445" s="6" t="s">
        <v>1654</v>
      </c>
      <c r="U1445" s="6" t="s">
        <v>88</v>
      </c>
      <c r="V1445" s="6" t="s">
        <v>38</v>
      </c>
      <c r="W1445" s="6" t="s">
        <v>143</v>
      </c>
      <c r="X1445" s="6" t="s">
        <v>40</v>
      </c>
      <c r="Y1445" s="7">
        <v>9785222291047</v>
      </c>
      <c r="Z1445" s="4" t="s">
        <v>8110</v>
      </c>
      <c r="AA1445" s="6" t="s">
        <v>144</v>
      </c>
    </row>
    <row r="1446" spans="1:27" hidden="1" x14ac:dyDescent="0.2">
      <c r="A1446" s="3" t="s">
        <v>134</v>
      </c>
      <c r="B1446" s="3" t="s">
        <v>1770</v>
      </c>
      <c r="C1446" s="3" t="s">
        <v>294</v>
      </c>
      <c r="D1446" s="3" t="s">
        <v>238</v>
      </c>
      <c r="E1446" s="4">
        <v>2017</v>
      </c>
      <c r="F1446" s="5">
        <v>92.399999999999991</v>
      </c>
      <c r="G1446" s="4">
        <v>16</v>
      </c>
      <c r="H1446" s="3" t="s">
        <v>177</v>
      </c>
      <c r="I1446" s="3" t="s">
        <v>31</v>
      </c>
      <c r="J1446" s="3" t="s">
        <v>26</v>
      </c>
      <c r="K1446" s="3"/>
      <c r="L1446" s="3">
        <f t="shared" si="22"/>
        <v>0</v>
      </c>
      <c r="M1446" s="3" t="s">
        <v>1771</v>
      </c>
      <c r="N1446" s="3" t="s">
        <v>1772</v>
      </c>
      <c r="O1446" s="6" t="s">
        <v>1773</v>
      </c>
      <c r="P1446" s="6" t="s">
        <v>169</v>
      </c>
      <c r="Q1446" s="6" t="s">
        <v>36</v>
      </c>
      <c r="R1446" s="7">
        <v>3</v>
      </c>
      <c r="S1446" s="6" t="s">
        <v>142</v>
      </c>
      <c r="T1446" s="6" t="s">
        <v>1774</v>
      </c>
      <c r="U1446" s="6" t="s">
        <v>88</v>
      </c>
      <c r="V1446" s="6" t="s">
        <v>38</v>
      </c>
      <c r="W1446" s="6" t="s">
        <v>143</v>
      </c>
      <c r="X1446" s="6" t="s">
        <v>40</v>
      </c>
      <c r="Y1446" s="7">
        <v>9785222291054</v>
      </c>
      <c r="Z1446" s="4" t="s">
        <v>8111</v>
      </c>
      <c r="AA1446" s="6" t="s">
        <v>144</v>
      </c>
    </row>
    <row r="1447" spans="1:27" hidden="1" x14ac:dyDescent="0.2">
      <c r="A1447" s="3" t="s">
        <v>134</v>
      </c>
      <c r="B1447" s="3" t="s">
        <v>2129</v>
      </c>
      <c r="C1447" s="3" t="s">
        <v>294</v>
      </c>
      <c r="D1447" s="3" t="s">
        <v>238</v>
      </c>
      <c r="E1447" s="4">
        <v>2017</v>
      </c>
      <c r="F1447" s="5">
        <v>92.399999999999991</v>
      </c>
      <c r="G1447" s="4">
        <v>16</v>
      </c>
      <c r="H1447" s="3" t="s">
        <v>177</v>
      </c>
      <c r="I1447" s="3" t="s">
        <v>31</v>
      </c>
      <c r="J1447" s="3" t="s">
        <v>26</v>
      </c>
      <c r="K1447" s="3"/>
      <c r="L1447" s="3">
        <f t="shared" si="22"/>
        <v>0</v>
      </c>
      <c r="M1447" s="3" t="s">
        <v>2130</v>
      </c>
      <c r="N1447" s="3" t="s">
        <v>2131</v>
      </c>
      <c r="O1447" s="6" t="s">
        <v>2132</v>
      </c>
      <c r="P1447" s="6" t="s">
        <v>169</v>
      </c>
      <c r="Q1447" s="6" t="s">
        <v>36</v>
      </c>
      <c r="R1447" s="7">
        <v>3</v>
      </c>
      <c r="S1447" s="6" t="s">
        <v>142</v>
      </c>
      <c r="T1447" s="6" t="s">
        <v>2133</v>
      </c>
      <c r="U1447" s="6" t="s">
        <v>88</v>
      </c>
      <c r="V1447" s="6" t="s">
        <v>38</v>
      </c>
      <c r="W1447" s="6" t="s">
        <v>143</v>
      </c>
      <c r="X1447" s="6" t="s">
        <v>40</v>
      </c>
      <c r="Y1447" s="7">
        <v>9785222291061</v>
      </c>
      <c r="Z1447" s="4" t="s">
        <v>8112</v>
      </c>
      <c r="AA1447" s="6" t="s">
        <v>144</v>
      </c>
    </row>
    <row r="1448" spans="1:27" hidden="1" x14ac:dyDescent="0.2">
      <c r="A1448" s="3" t="s">
        <v>134</v>
      </c>
      <c r="B1448" s="3" t="s">
        <v>2537</v>
      </c>
      <c r="C1448" s="3" t="s">
        <v>294</v>
      </c>
      <c r="D1448" s="3" t="s">
        <v>26</v>
      </c>
      <c r="E1448" s="4">
        <v>2018</v>
      </c>
      <c r="F1448" s="5">
        <v>98</v>
      </c>
      <c r="G1448" s="4">
        <v>16</v>
      </c>
      <c r="H1448" s="3" t="s">
        <v>177</v>
      </c>
      <c r="I1448" s="3" t="s">
        <v>31</v>
      </c>
      <c r="J1448" s="3" t="s">
        <v>26</v>
      </c>
      <c r="K1448" s="3"/>
      <c r="L1448" s="3">
        <f t="shared" si="22"/>
        <v>0</v>
      </c>
      <c r="M1448" s="3" t="s">
        <v>2525</v>
      </c>
      <c r="N1448" s="3" t="s">
        <v>2538</v>
      </c>
      <c r="O1448" s="6" t="s">
        <v>2539</v>
      </c>
      <c r="P1448" s="6" t="s">
        <v>169</v>
      </c>
      <c r="Q1448" s="6" t="s">
        <v>36</v>
      </c>
      <c r="R1448" s="7">
        <v>3</v>
      </c>
      <c r="S1448" s="6" t="s">
        <v>142</v>
      </c>
      <c r="T1448" s="6" t="s">
        <v>2539</v>
      </c>
      <c r="U1448" s="6" t="s">
        <v>26</v>
      </c>
      <c r="V1448" s="6" t="s">
        <v>38</v>
      </c>
      <c r="W1448" s="6" t="s">
        <v>143</v>
      </c>
      <c r="X1448" s="6" t="s">
        <v>40</v>
      </c>
      <c r="Y1448" s="7">
        <v>9785222297148</v>
      </c>
      <c r="Z1448" s="4" t="s">
        <v>8113</v>
      </c>
      <c r="AA1448" s="6" t="s">
        <v>144</v>
      </c>
    </row>
    <row r="1449" spans="1:27" hidden="1" x14ac:dyDescent="0.2">
      <c r="A1449" s="3" t="s">
        <v>134</v>
      </c>
      <c r="B1449" s="3" t="s">
        <v>3158</v>
      </c>
      <c r="C1449" s="3" t="s">
        <v>1622</v>
      </c>
      <c r="D1449" s="3" t="s">
        <v>252</v>
      </c>
      <c r="E1449" s="4">
        <v>2018</v>
      </c>
      <c r="F1449" s="5">
        <v>294</v>
      </c>
      <c r="G1449" s="4">
        <v>106</v>
      </c>
      <c r="H1449" s="3" t="s">
        <v>137</v>
      </c>
      <c r="I1449" s="3" t="s">
        <v>31</v>
      </c>
      <c r="J1449" s="3" t="s">
        <v>26</v>
      </c>
      <c r="K1449" s="3"/>
      <c r="L1449" s="3">
        <f t="shared" si="22"/>
        <v>0</v>
      </c>
      <c r="M1449" s="3" t="s">
        <v>3159</v>
      </c>
      <c r="N1449" s="3" t="s">
        <v>3160</v>
      </c>
      <c r="O1449" s="6" t="s">
        <v>3161</v>
      </c>
      <c r="P1449" s="6" t="s">
        <v>169</v>
      </c>
      <c r="Q1449" s="6" t="s">
        <v>36</v>
      </c>
      <c r="R1449" s="7">
        <v>51</v>
      </c>
      <c r="S1449" s="6" t="s">
        <v>181</v>
      </c>
      <c r="T1449" s="6" t="s">
        <v>3162</v>
      </c>
      <c r="U1449" s="6" t="s">
        <v>88</v>
      </c>
      <c r="V1449" s="6" t="s">
        <v>38</v>
      </c>
      <c r="W1449" s="6" t="s">
        <v>162</v>
      </c>
      <c r="X1449" s="6" t="s">
        <v>40</v>
      </c>
      <c r="Y1449" s="7">
        <v>9785222301159</v>
      </c>
      <c r="Z1449" s="4" t="s">
        <v>8114</v>
      </c>
      <c r="AA1449" s="6" t="s">
        <v>172</v>
      </c>
    </row>
    <row r="1450" spans="1:27" hidden="1" x14ac:dyDescent="0.2">
      <c r="A1450" s="3" t="s">
        <v>134</v>
      </c>
      <c r="B1450" s="3" t="s">
        <v>3918</v>
      </c>
      <c r="C1450" s="3" t="s">
        <v>1622</v>
      </c>
      <c r="D1450" s="3" t="s">
        <v>238</v>
      </c>
      <c r="E1450" s="4">
        <v>2018</v>
      </c>
      <c r="F1450" s="5">
        <v>313.59999999999997</v>
      </c>
      <c r="G1450" s="4">
        <v>111</v>
      </c>
      <c r="H1450" s="3" t="s">
        <v>137</v>
      </c>
      <c r="I1450" s="3" t="s">
        <v>31</v>
      </c>
      <c r="J1450" s="3" t="s">
        <v>26</v>
      </c>
      <c r="K1450" s="3"/>
      <c r="L1450" s="3">
        <f t="shared" si="22"/>
        <v>0</v>
      </c>
      <c r="M1450" s="3" t="s">
        <v>3919</v>
      </c>
      <c r="N1450" s="3" t="s">
        <v>3920</v>
      </c>
      <c r="O1450" s="6" t="s">
        <v>3921</v>
      </c>
      <c r="P1450" s="6" t="s">
        <v>169</v>
      </c>
      <c r="Q1450" s="6" t="s">
        <v>36</v>
      </c>
      <c r="R1450" s="7">
        <v>51</v>
      </c>
      <c r="S1450" s="6" t="s">
        <v>181</v>
      </c>
      <c r="T1450" s="6" t="s">
        <v>3922</v>
      </c>
      <c r="U1450" s="6" t="s">
        <v>88</v>
      </c>
      <c r="V1450" s="6" t="s">
        <v>38</v>
      </c>
      <c r="W1450" s="6" t="s">
        <v>162</v>
      </c>
      <c r="X1450" s="6" t="s">
        <v>40</v>
      </c>
      <c r="Y1450" s="7">
        <v>9785222304501</v>
      </c>
      <c r="Z1450" s="4" t="s">
        <v>8115</v>
      </c>
      <c r="AA1450" s="6" t="s">
        <v>172</v>
      </c>
    </row>
    <row r="1451" spans="1:27" hidden="1" x14ac:dyDescent="0.2">
      <c r="A1451" s="3" t="s">
        <v>134</v>
      </c>
      <c r="B1451" s="3" t="s">
        <v>2540</v>
      </c>
      <c r="C1451" s="3" t="s">
        <v>294</v>
      </c>
      <c r="D1451" s="3" t="s">
        <v>26</v>
      </c>
      <c r="E1451" s="4">
        <v>2018</v>
      </c>
      <c r="F1451" s="5">
        <v>98</v>
      </c>
      <c r="G1451" s="4">
        <v>16</v>
      </c>
      <c r="H1451" s="3" t="s">
        <v>177</v>
      </c>
      <c r="I1451" s="3" t="s">
        <v>31</v>
      </c>
      <c r="J1451" s="3" t="s">
        <v>26</v>
      </c>
      <c r="K1451" s="3"/>
      <c r="L1451" s="3">
        <f t="shared" si="22"/>
        <v>0</v>
      </c>
      <c r="M1451" s="3" t="s">
        <v>2525</v>
      </c>
      <c r="N1451" s="3" t="s">
        <v>2541</v>
      </c>
      <c r="O1451" s="6" t="s">
        <v>2542</v>
      </c>
      <c r="P1451" s="6" t="s">
        <v>169</v>
      </c>
      <c r="Q1451" s="6" t="s">
        <v>36</v>
      </c>
      <c r="R1451" s="7">
        <v>3</v>
      </c>
      <c r="S1451" s="6" t="s">
        <v>142</v>
      </c>
      <c r="T1451" s="6" t="s">
        <v>2542</v>
      </c>
      <c r="U1451" s="6" t="s">
        <v>26</v>
      </c>
      <c r="V1451" s="6" t="s">
        <v>38</v>
      </c>
      <c r="W1451" s="6" t="s">
        <v>143</v>
      </c>
      <c r="X1451" s="6" t="s">
        <v>40</v>
      </c>
      <c r="Y1451" s="7">
        <v>9785222297285</v>
      </c>
      <c r="Z1451" s="4" t="s">
        <v>8111</v>
      </c>
      <c r="AA1451" s="6" t="s">
        <v>26</v>
      </c>
    </row>
    <row r="1452" spans="1:27" hidden="1" x14ac:dyDescent="0.2">
      <c r="A1452" s="3" t="s">
        <v>134</v>
      </c>
      <c r="B1452" s="3" t="s">
        <v>5799</v>
      </c>
      <c r="C1452" s="3" t="s">
        <v>5800</v>
      </c>
      <c r="D1452" s="3" t="s">
        <v>26</v>
      </c>
      <c r="E1452" s="4">
        <v>2019</v>
      </c>
      <c r="F1452" s="5">
        <v>103.6</v>
      </c>
      <c r="G1452" s="4">
        <v>19</v>
      </c>
      <c r="H1452" s="3" t="s">
        <v>177</v>
      </c>
      <c r="I1452" s="3" t="s">
        <v>31</v>
      </c>
      <c r="J1452" s="3" t="s">
        <v>26</v>
      </c>
      <c r="K1452" s="3"/>
      <c r="L1452" s="3">
        <f t="shared" si="22"/>
        <v>0</v>
      </c>
      <c r="M1452" s="3" t="s">
        <v>5761</v>
      </c>
      <c r="N1452" s="3" t="s">
        <v>5801</v>
      </c>
      <c r="O1452" s="6" t="s">
        <v>5802</v>
      </c>
      <c r="P1452" s="6" t="s">
        <v>169</v>
      </c>
      <c r="Q1452" s="6" t="s">
        <v>36</v>
      </c>
      <c r="R1452" s="7">
        <v>3</v>
      </c>
      <c r="S1452" s="6" t="s">
        <v>142</v>
      </c>
      <c r="T1452" s="6" t="s">
        <v>5802</v>
      </c>
      <c r="U1452" s="6" t="s">
        <v>26</v>
      </c>
      <c r="V1452" s="6" t="s">
        <v>38</v>
      </c>
      <c r="W1452" s="6" t="s">
        <v>768</v>
      </c>
      <c r="X1452" s="6" t="s">
        <v>40</v>
      </c>
      <c r="Y1452" s="7">
        <v>9785222309278</v>
      </c>
      <c r="Z1452" s="4" t="s">
        <v>8116</v>
      </c>
      <c r="AA1452" s="6" t="s">
        <v>144</v>
      </c>
    </row>
    <row r="1453" spans="1:27" hidden="1" x14ac:dyDescent="0.2">
      <c r="A1453" s="3" t="s">
        <v>134</v>
      </c>
      <c r="B1453" s="3" t="s">
        <v>1492</v>
      </c>
      <c r="C1453" s="3" t="s">
        <v>1083</v>
      </c>
      <c r="D1453" s="3" t="s">
        <v>252</v>
      </c>
      <c r="E1453" s="4">
        <v>2017</v>
      </c>
      <c r="F1453" s="5">
        <v>110.6</v>
      </c>
      <c r="G1453" s="4">
        <v>61</v>
      </c>
      <c r="H1453" s="3" t="s">
        <v>177</v>
      </c>
      <c r="I1453" s="3" t="s">
        <v>31</v>
      </c>
      <c r="J1453" s="3" t="s">
        <v>26</v>
      </c>
      <c r="K1453" s="3"/>
      <c r="L1453" s="3">
        <f t="shared" si="22"/>
        <v>0</v>
      </c>
      <c r="M1453" s="3" t="s">
        <v>1470</v>
      </c>
      <c r="N1453" s="3" t="s">
        <v>1493</v>
      </c>
      <c r="O1453" s="6" t="s">
        <v>1494</v>
      </c>
      <c r="P1453" s="6" t="s">
        <v>169</v>
      </c>
      <c r="Q1453" s="6" t="s">
        <v>36</v>
      </c>
      <c r="R1453" s="7">
        <v>2</v>
      </c>
      <c r="S1453" s="6" t="s">
        <v>298</v>
      </c>
      <c r="T1453" s="6" t="s">
        <v>1495</v>
      </c>
      <c r="U1453" s="6" t="s">
        <v>88</v>
      </c>
      <c r="V1453" s="6" t="s">
        <v>38</v>
      </c>
      <c r="W1453" s="6" t="s">
        <v>62</v>
      </c>
      <c r="X1453" s="6" t="s">
        <v>40</v>
      </c>
      <c r="Y1453" s="7">
        <v>9785222289709</v>
      </c>
      <c r="Z1453" s="4" t="s">
        <v>8117</v>
      </c>
      <c r="AA1453" s="6" t="s">
        <v>26</v>
      </c>
    </row>
    <row r="1454" spans="1:27" hidden="1" x14ac:dyDescent="0.2">
      <c r="A1454" s="3" t="s">
        <v>134</v>
      </c>
      <c r="B1454" s="3" t="s">
        <v>4267</v>
      </c>
      <c r="C1454" s="3" t="s">
        <v>1083</v>
      </c>
      <c r="D1454" s="3" t="s">
        <v>422</v>
      </c>
      <c r="E1454" s="4">
        <v>2018</v>
      </c>
      <c r="F1454" s="5">
        <v>110.6</v>
      </c>
      <c r="G1454" s="4">
        <v>61</v>
      </c>
      <c r="H1454" s="3" t="s">
        <v>177</v>
      </c>
      <c r="I1454" s="3" t="s">
        <v>31</v>
      </c>
      <c r="J1454" s="3" t="s">
        <v>26</v>
      </c>
      <c r="K1454" s="3"/>
      <c r="L1454" s="3">
        <f t="shared" si="22"/>
        <v>0</v>
      </c>
      <c r="M1454" s="3" t="s">
        <v>4268</v>
      </c>
      <c r="N1454" s="3" t="s">
        <v>4269</v>
      </c>
      <c r="O1454" s="6" t="s">
        <v>4270</v>
      </c>
      <c r="P1454" s="6" t="s">
        <v>169</v>
      </c>
      <c r="Q1454" s="6" t="s">
        <v>36</v>
      </c>
      <c r="R1454" s="7">
        <v>2</v>
      </c>
      <c r="S1454" s="6" t="s">
        <v>298</v>
      </c>
      <c r="T1454" s="6" t="s">
        <v>1495</v>
      </c>
      <c r="U1454" s="6" t="s">
        <v>88</v>
      </c>
      <c r="V1454" s="6" t="s">
        <v>38</v>
      </c>
      <c r="W1454" s="6" t="s">
        <v>62</v>
      </c>
      <c r="X1454" s="6" t="s">
        <v>40</v>
      </c>
      <c r="Y1454" s="7">
        <v>9785222307717</v>
      </c>
      <c r="Z1454" s="4" t="s">
        <v>8118</v>
      </c>
      <c r="AA1454" s="6" t="s">
        <v>26</v>
      </c>
    </row>
    <row r="1455" spans="1:27" hidden="1" x14ac:dyDescent="0.2">
      <c r="A1455" s="3" t="s">
        <v>134</v>
      </c>
      <c r="B1455" s="3" t="s">
        <v>6770</v>
      </c>
      <c r="C1455" s="3" t="s">
        <v>526</v>
      </c>
      <c r="D1455" s="3" t="s">
        <v>1177</v>
      </c>
      <c r="E1455" s="4">
        <v>2019</v>
      </c>
      <c r="F1455" s="5">
        <v>141.39999999999998</v>
      </c>
      <c r="G1455" s="4">
        <v>31</v>
      </c>
      <c r="H1455" s="3" t="s">
        <v>177</v>
      </c>
      <c r="I1455" s="3" t="s">
        <v>31</v>
      </c>
      <c r="J1455" s="3" t="s">
        <v>26</v>
      </c>
      <c r="K1455" s="3"/>
      <c r="L1455" s="3">
        <f t="shared" si="22"/>
        <v>0</v>
      </c>
      <c r="M1455" s="3" t="s">
        <v>6740</v>
      </c>
      <c r="N1455" s="3" t="s">
        <v>6771</v>
      </c>
      <c r="O1455" s="6" t="s">
        <v>6772</v>
      </c>
      <c r="P1455" s="6" t="s">
        <v>169</v>
      </c>
      <c r="Q1455" s="6" t="s">
        <v>36</v>
      </c>
      <c r="R1455" s="7">
        <v>3</v>
      </c>
      <c r="S1455" s="6" t="s">
        <v>142</v>
      </c>
      <c r="T1455" s="6" t="s">
        <v>6772</v>
      </c>
      <c r="U1455" s="6" t="s">
        <v>26</v>
      </c>
      <c r="V1455" s="6" t="s">
        <v>38</v>
      </c>
      <c r="W1455" s="6" t="s">
        <v>143</v>
      </c>
      <c r="X1455" s="6" t="s">
        <v>40</v>
      </c>
      <c r="Y1455" s="7">
        <v>9785222317297</v>
      </c>
      <c r="Z1455" s="4" t="s">
        <v>8119</v>
      </c>
      <c r="AA1455" s="6" t="s">
        <v>144</v>
      </c>
    </row>
    <row r="1456" spans="1:27" hidden="1" x14ac:dyDescent="0.2">
      <c r="A1456" s="3" t="s">
        <v>134</v>
      </c>
      <c r="B1456" s="3" t="s">
        <v>6773</v>
      </c>
      <c r="C1456" s="3" t="s">
        <v>526</v>
      </c>
      <c r="D1456" s="3" t="s">
        <v>1177</v>
      </c>
      <c r="E1456" s="4">
        <v>2019</v>
      </c>
      <c r="F1456" s="5">
        <v>141.39999999999998</v>
      </c>
      <c r="G1456" s="4">
        <v>31</v>
      </c>
      <c r="H1456" s="3" t="s">
        <v>177</v>
      </c>
      <c r="I1456" s="3" t="s">
        <v>31</v>
      </c>
      <c r="J1456" s="3" t="s">
        <v>26</v>
      </c>
      <c r="K1456" s="3"/>
      <c r="L1456" s="3">
        <f t="shared" si="22"/>
        <v>0</v>
      </c>
      <c r="M1456" s="3" t="s">
        <v>6740</v>
      </c>
      <c r="N1456" s="3" t="s">
        <v>6774</v>
      </c>
      <c r="O1456" s="6" t="s">
        <v>6775</v>
      </c>
      <c r="P1456" s="6" t="s">
        <v>169</v>
      </c>
      <c r="Q1456" s="6" t="s">
        <v>36</v>
      </c>
      <c r="R1456" s="7">
        <v>3</v>
      </c>
      <c r="S1456" s="6" t="s">
        <v>142</v>
      </c>
      <c r="T1456" s="6" t="s">
        <v>6775</v>
      </c>
      <c r="U1456" s="6" t="s">
        <v>26</v>
      </c>
      <c r="V1456" s="6" t="s">
        <v>38</v>
      </c>
      <c r="W1456" s="6" t="s">
        <v>143</v>
      </c>
      <c r="X1456" s="6" t="s">
        <v>40</v>
      </c>
      <c r="Y1456" s="7">
        <v>9785222317280</v>
      </c>
      <c r="Z1456" s="4" t="s">
        <v>8120</v>
      </c>
      <c r="AA1456" s="6" t="s">
        <v>144</v>
      </c>
    </row>
    <row r="1457" spans="1:27" hidden="1" x14ac:dyDescent="0.2">
      <c r="A1457" s="3" t="s">
        <v>134</v>
      </c>
      <c r="B1457" s="3" t="s">
        <v>1787</v>
      </c>
      <c r="C1457" s="3" t="s">
        <v>1788</v>
      </c>
      <c r="D1457" s="3" t="s">
        <v>238</v>
      </c>
      <c r="E1457" s="4">
        <v>2017</v>
      </c>
      <c r="F1457" s="5">
        <v>106.39999999999999</v>
      </c>
      <c r="G1457" s="4">
        <v>31</v>
      </c>
      <c r="H1457" s="3" t="s">
        <v>177</v>
      </c>
      <c r="I1457" s="3" t="s">
        <v>31</v>
      </c>
      <c r="J1457" s="3" t="s">
        <v>26</v>
      </c>
      <c r="K1457" s="3"/>
      <c r="L1457" s="3">
        <f t="shared" si="22"/>
        <v>0</v>
      </c>
      <c r="M1457" s="3" t="s">
        <v>1780</v>
      </c>
      <c r="N1457" s="3" t="s">
        <v>1789</v>
      </c>
      <c r="O1457" s="6" t="s">
        <v>1790</v>
      </c>
      <c r="P1457" s="6" t="s">
        <v>169</v>
      </c>
      <c r="Q1457" s="6" t="s">
        <v>36</v>
      </c>
      <c r="R1457" s="7">
        <v>3</v>
      </c>
      <c r="S1457" s="6" t="s">
        <v>142</v>
      </c>
      <c r="T1457" s="6" t="s">
        <v>1791</v>
      </c>
      <c r="U1457" s="6" t="s">
        <v>88</v>
      </c>
      <c r="V1457" s="6" t="s">
        <v>38</v>
      </c>
      <c r="W1457" s="6" t="s">
        <v>162</v>
      </c>
      <c r="X1457" s="6" t="s">
        <v>40</v>
      </c>
      <c r="Y1457" s="7">
        <v>9785222289549</v>
      </c>
      <c r="Z1457" s="4" t="s">
        <v>8121</v>
      </c>
      <c r="AA1457" s="6" t="s">
        <v>144</v>
      </c>
    </row>
    <row r="1458" spans="1:27" hidden="1" x14ac:dyDescent="0.2">
      <c r="A1458" s="3" t="s">
        <v>134</v>
      </c>
      <c r="B1458" s="3" t="s">
        <v>6380</v>
      </c>
      <c r="C1458" s="3" t="s">
        <v>1083</v>
      </c>
      <c r="D1458" s="3" t="s">
        <v>238</v>
      </c>
      <c r="E1458" s="4">
        <v>2019</v>
      </c>
      <c r="F1458" s="5">
        <v>121.8</v>
      </c>
      <c r="G1458" s="4">
        <v>32</v>
      </c>
      <c r="H1458" s="3" t="s">
        <v>177</v>
      </c>
      <c r="I1458" s="3" t="s">
        <v>31</v>
      </c>
      <c r="J1458" s="3" t="s">
        <v>26</v>
      </c>
      <c r="K1458" s="3"/>
      <c r="L1458" s="3">
        <f t="shared" si="22"/>
        <v>0</v>
      </c>
      <c r="M1458" s="3" t="s">
        <v>6370</v>
      </c>
      <c r="N1458" s="3" t="s">
        <v>6381</v>
      </c>
      <c r="O1458" s="6" t="s">
        <v>6382</v>
      </c>
      <c r="P1458" s="6" t="s">
        <v>169</v>
      </c>
      <c r="Q1458" s="6" t="s">
        <v>36</v>
      </c>
      <c r="R1458" s="7">
        <v>2</v>
      </c>
      <c r="S1458" s="6" t="s">
        <v>298</v>
      </c>
      <c r="T1458" s="6" t="s">
        <v>6383</v>
      </c>
      <c r="U1458" s="6" t="s">
        <v>88</v>
      </c>
      <c r="V1458" s="6" t="s">
        <v>38</v>
      </c>
      <c r="W1458" s="6" t="s">
        <v>162</v>
      </c>
      <c r="X1458" s="6" t="s">
        <v>40</v>
      </c>
      <c r="Y1458" s="7">
        <v>9785222321096</v>
      </c>
      <c r="Z1458" s="4" t="s">
        <v>8122</v>
      </c>
      <c r="AA1458" s="6" t="s">
        <v>26</v>
      </c>
    </row>
    <row r="1459" spans="1:27" hidden="1" x14ac:dyDescent="0.2">
      <c r="A1459" s="3" t="s">
        <v>134</v>
      </c>
      <c r="B1459" s="3" t="s">
        <v>6384</v>
      </c>
      <c r="C1459" s="3" t="s">
        <v>1083</v>
      </c>
      <c r="D1459" s="3" t="s">
        <v>2020</v>
      </c>
      <c r="E1459" s="4">
        <v>2019</v>
      </c>
      <c r="F1459" s="5">
        <v>109.19999999999999</v>
      </c>
      <c r="G1459" s="4">
        <v>31</v>
      </c>
      <c r="H1459" s="3" t="s">
        <v>177</v>
      </c>
      <c r="I1459" s="3" t="s">
        <v>31</v>
      </c>
      <c r="J1459" s="3" t="s">
        <v>26</v>
      </c>
      <c r="K1459" s="3"/>
      <c r="L1459" s="3">
        <f t="shared" si="22"/>
        <v>0</v>
      </c>
      <c r="M1459" s="3" t="s">
        <v>6370</v>
      </c>
      <c r="N1459" s="3" t="s">
        <v>6385</v>
      </c>
      <c r="O1459" s="6" t="s">
        <v>6386</v>
      </c>
      <c r="P1459" s="6" t="s">
        <v>169</v>
      </c>
      <c r="Q1459" s="6" t="s">
        <v>36</v>
      </c>
      <c r="R1459" s="7">
        <v>2</v>
      </c>
      <c r="S1459" s="6" t="s">
        <v>298</v>
      </c>
      <c r="T1459" s="6" t="s">
        <v>6387</v>
      </c>
      <c r="U1459" s="6" t="s">
        <v>88</v>
      </c>
      <c r="V1459" s="6" t="s">
        <v>38</v>
      </c>
      <c r="W1459" s="6" t="s">
        <v>162</v>
      </c>
      <c r="X1459" s="6" t="s">
        <v>40</v>
      </c>
      <c r="Y1459" s="7">
        <v>9785222321423</v>
      </c>
      <c r="Z1459" s="4" t="s">
        <v>8123</v>
      </c>
      <c r="AA1459" s="6" t="s">
        <v>144</v>
      </c>
    </row>
    <row r="1460" spans="1:27" hidden="1" x14ac:dyDescent="0.2">
      <c r="A1460" s="3" t="s">
        <v>134</v>
      </c>
      <c r="B1460" s="3" t="s">
        <v>6459</v>
      </c>
      <c r="C1460" s="3" t="s">
        <v>1083</v>
      </c>
      <c r="D1460" s="3" t="s">
        <v>422</v>
      </c>
      <c r="E1460" s="4">
        <v>2019</v>
      </c>
      <c r="F1460" s="5">
        <v>109.19999999999999</v>
      </c>
      <c r="G1460" s="4">
        <v>31</v>
      </c>
      <c r="H1460" s="3" t="s">
        <v>177</v>
      </c>
      <c r="I1460" s="3" t="s">
        <v>31</v>
      </c>
      <c r="J1460" s="3" t="s">
        <v>26</v>
      </c>
      <c r="K1460" s="3"/>
      <c r="L1460" s="3">
        <f t="shared" si="22"/>
        <v>0</v>
      </c>
      <c r="M1460" s="3" t="s">
        <v>6443</v>
      </c>
      <c r="N1460" s="3" t="s">
        <v>6460</v>
      </c>
      <c r="O1460" s="6" t="s">
        <v>6461</v>
      </c>
      <c r="P1460" s="6" t="s">
        <v>169</v>
      </c>
      <c r="Q1460" s="6" t="s">
        <v>36</v>
      </c>
      <c r="R1460" s="7">
        <v>2</v>
      </c>
      <c r="S1460" s="6" t="s">
        <v>298</v>
      </c>
      <c r="T1460" s="6" t="s">
        <v>6462</v>
      </c>
      <c r="U1460" s="6" t="s">
        <v>88</v>
      </c>
      <c r="V1460" s="6" t="s">
        <v>38</v>
      </c>
      <c r="W1460" s="6" t="s">
        <v>162</v>
      </c>
      <c r="X1460" s="6" t="s">
        <v>40</v>
      </c>
      <c r="Y1460" s="7">
        <v>9785222321430</v>
      </c>
      <c r="Z1460" s="4" t="s">
        <v>8124</v>
      </c>
      <c r="AA1460" s="6" t="s">
        <v>144</v>
      </c>
    </row>
    <row r="1461" spans="1:27" hidden="1" x14ac:dyDescent="0.2">
      <c r="A1461" s="3" t="s">
        <v>134</v>
      </c>
      <c r="B1461" s="3" t="s">
        <v>5743</v>
      </c>
      <c r="C1461" s="3" t="s">
        <v>1083</v>
      </c>
      <c r="D1461" s="3" t="s">
        <v>4703</v>
      </c>
      <c r="E1461" s="4">
        <v>2019</v>
      </c>
      <c r="F1461" s="5">
        <v>142.79999999999998</v>
      </c>
      <c r="G1461" s="4">
        <v>78</v>
      </c>
      <c r="H1461" s="3" t="s">
        <v>177</v>
      </c>
      <c r="I1461" s="3" t="s">
        <v>31</v>
      </c>
      <c r="J1461" s="3" t="s">
        <v>26</v>
      </c>
      <c r="K1461" s="3"/>
      <c r="L1461" s="3">
        <f t="shared" si="22"/>
        <v>0</v>
      </c>
      <c r="M1461" s="3" t="s">
        <v>5705</v>
      </c>
      <c r="N1461" s="3" t="s">
        <v>5744</v>
      </c>
      <c r="O1461" s="6" t="s">
        <v>5745</v>
      </c>
      <c r="P1461" s="6" t="s">
        <v>169</v>
      </c>
      <c r="Q1461" s="6" t="s">
        <v>36</v>
      </c>
      <c r="R1461" s="7">
        <v>2</v>
      </c>
      <c r="S1461" s="6" t="s">
        <v>298</v>
      </c>
      <c r="T1461" s="6" t="s">
        <v>5746</v>
      </c>
      <c r="U1461" s="6" t="s">
        <v>88</v>
      </c>
      <c r="V1461" s="6" t="s">
        <v>38</v>
      </c>
      <c r="W1461" s="6" t="s">
        <v>62</v>
      </c>
      <c r="X1461" s="6" t="s">
        <v>40</v>
      </c>
      <c r="Y1461" s="7">
        <v>9785222314364</v>
      </c>
      <c r="Z1461" s="4" t="s">
        <v>8125</v>
      </c>
      <c r="AA1461" s="6" t="s">
        <v>26</v>
      </c>
    </row>
    <row r="1462" spans="1:27" hidden="1" x14ac:dyDescent="0.2">
      <c r="A1462" s="3" t="s">
        <v>134</v>
      </c>
      <c r="B1462" s="3" t="s">
        <v>2582</v>
      </c>
      <c r="C1462" s="3" t="s">
        <v>26</v>
      </c>
      <c r="D1462" s="3" t="s">
        <v>26</v>
      </c>
      <c r="E1462" s="4">
        <v>2018</v>
      </c>
      <c r="F1462" s="5">
        <v>81.199999999999989</v>
      </c>
      <c r="G1462" s="4">
        <v>16</v>
      </c>
      <c r="H1462" s="3" t="s">
        <v>177</v>
      </c>
      <c r="I1462" s="3" t="s">
        <v>31</v>
      </c>
      <c r="J1462" s="3" t="s">
        <v>26</v>
      </c>
      <c r="K1462" s="3"/>
      <c r="L1462" s="3">
        <f t="shared" si="22"/>
        <v>0</v>
      </c>
      <c r="M1462" s="3" t="s">
        <v>2574</v>
      </c>
      <c r="N1462" s="3" t="s">
        <v>2583</v>
      </c>
      <c r="O1462" s="6" t="s">
        <v>2584</v>
      </c>
      <c r="P1462" s="6" t="s">
        <v>141</v>
      </c>
      <c r="Q1462" s="6" t="s">
        <v>36</v>
      </c>
      <c r="R1462" s="7">
        <v>3</v>
      </c>
      <c r="S1462" s="6" t="s">
        <v>2567</v>
      </c>
      <c r="T1462" s="6" t="s">
        <v>2584</v>
      </c>
      <c r="U1462" s="6" t="s">
        <v>26</v>
      </c>
      <c r="V1462" s="6" t="s">
        <v>38</v>
      </c>
      <c r="W1462" s="6" t="s">
        <v>143</v>
      </c>
      <c r="X1462" s="6" t="s">
        <v>40</v>
      </c>
      <c r="Y1462" s="7">
        <v>9785222297391</v>
      </c>
      <c r="Z1462" s="4" t="s">
        <v>8126</v>
      </c>
      <c r="AA1462" s="6" t="s">
        <v>144</v>
      </c>
    </row>
    <row r="1463" spans="1:27" hidden="1" x14ac:dyDescent="0.2">
      <c r="A1463" s="3" t="s">
        <v>134</v>
      </c>
      <c r="B1463" s="3" t="s">
        <v>1993</v>
      </c>
      <c r="C1463" s="3" t="s">
        <v>1994</v>
      </c>
      <c r="D1463" s="3" t="s">
        <v>1995</v>
      </c>
      <c r="E1463" s="4">
        <v>2017</v>
      </c>
      <c r="F1463" s="5">
        <v>91</v>
      </c>
      <c r="G1463" s="4">
        <v>31</v>
      </c>
      <c r="H1463" s="3" t="s">
        <v>177</v>
      </c>
      <c r="I1463" s="3" t="s">
        <v>31</v>
      </c>
      <c r="J1463" s="3" t="s">
        <v>26</v>
      </c>
      <c r="K1463" s="3"/>
      <c r="L1463" s="3">
        <f t="shared" si="22"/>
        <v>0</v>
      </c>
      <c r="M1463" s="3" t="s">
        <v>1987</v>
      </c>
      <c r="N1463" s="3" t="s">
        <v>1996</v>
      </c>
      <c r="O1463" s="6" t="s">
        <v>1997</v>
      </c>
      <c r="P1463" s="6" t="s">
        <v>169</v>
      </c>
      <c r="Q1463" s="6" t="s">
        <v>36</v>
      </c>
      <c r="R1463" s="7">
        <v>2</v>
      </c>
      <c r="S1463" s="6" t="s">
        <v>298</v>
      </c>
      <c r="T1463" s="6" t="s">
        <v>1997</v>
      </c>
      <c r="U1463" s="6" t="s">
        <v>26</v>
      </c>
      <c r="V1463" s="6" t="s">
        <v>38</v>
      </c>
      <c r="W1463" s="6" t="s">
        <v>62</v>
      </c>
      <c r="X1463" s="6" t="s">
        <v>40</v>
      </c>
      <c r="Y1463" s="7">
        <v>9785222283448</v>
      </c>
      <c r="Z1463" s="4" t="s">
        <v>8127</v>
      </c>
      <c r="AA1463" s="6" t="s">
        <v>26</v>
      </c>
    </row>
    <row r="1464" spans="1:27" hidden="1" x14ac:dyDescent="0.2">
      <c r="A1464" s="3" t="s">
        <v>134</v>
      </c>
      <c r="B1464" s="3" t="s">
        <v>4274</v>
      </c>
      <c r="C1464" s="3" t="s">
        <v>1994</v>
      </c>
      <c r="D1464" s="3" t="s">
        <v>4275</v>
      </c>
      <c r="E1464" s="4">
        <v>2018</v>
      </c>
      <c r="F1464" s="5">
        <v>91</v>
      </c>
      <c r="G1464" s="4">
        <v>31</v>
      </c>
      <c r="H1464" s="3" t="s">
        <v>177</v>
      </c>
      <c r="I1464" s="3" t="s">
        <v>31</v>
      </c>
      <c r="J1464" s="3" t="s">
        <v>26</v>
      </c>
      <c r="K1464" s="3"/>
      <c r="L1464" s="3">
        <f t="shared" si="22"/>
        <v>0</v>
      </c>
      <c r="M1464" s="3" t="s">
        <v>4268</v>
      </c>
      <c r="N1464" s="3" t="s">
        <v>4276</v>
      </c>
      <c r="O1464" s="6" t="s">
        <v>4277</v>
      </c>
      <c r="P1464" s="6" t="s">
        <v>169</v>
      </c>
      <c r="Q1464" s="6" t="s">
        <v>36</v>
      </c>
      <c r="R1464" s="7">
        <v>2</v>
      </c>
      <c r="S1464" s="6" t="s">
        <v>298</v>
      </c>
      <c r="T1464" s="6" t="s">
        <v>1997</v>
      </c>
      <c r="U1464" s="6" t="s">
        <v>88</v>
      </c>
      <c r="V1464" s="6" t="s">
        <v>38</v>
      </c>
      <c r="W1464" s="6" t="s">
        <v>62</v>
      </c>
      <c r="X1464" s="6" t="s">
        <v>40</v>
      </c>
      <c r="Y1464" s="7">
        <v>9785222306789</v>
      </c>
      <c r="Z1464" s="4" t="s">
        <v>8127</v>
      </c>
      <c r="AA1464" s="6" t="s">
        <v>26</v>
      </c>
    </row>
    <row r="1465" spans="1:27" hidden="1" x14ac:dyDescent="0.2">
      <c r="A1465" s="3" t="s">
        <v>134</v>
      </c>
      <c r="B1465" s="3" t="s">
        <v>3060</v>
      </c>
      <c r="C1465" s="3" t="s">
        <v>3061</v>
      </c>
      <c r="D1465" s="3" t="s">
        <v>3062</v>
      </c>
      <c r="E1465" s="4">
        <v>2018</v>
      </c>
      <c r="F1465" s="5">
        <v>266</v>
      </c>
      <c r="G1465" s="4">
        <v>144</v>
      </c>
      <c r="H1465" s="3" t="s">
        <v>177</v>
      </c>
      <c r="I1465" s="3" t="s">
        <v>31</v>
      </c>
      <c r="J1465" s="3" t="s">
        <v>26</v>
      </c>
      <c r="K1465" s="3"/>
      <c r="L1465" s="3">
        <f t="shared" si="22"/>
        <v>0</v>
      </c>
      <c r="M1465" s="3" t="s">
        <v>3035</v>
      </c>
      <c r="N1465" s="3" t="s">
        <v>3063</v>
      </c>
      <c r="O1465" s="6" t="s">
        <v>3064</v>
      </c>
      <c r="P1465" s="6" t="s">
        <v>169</v>
      </c>
      <c r="Q1465" s="6" t="s">
        <v>36</v>
      </c>
      <c r="R1465" s="7">
        <v>3</v>
      </c>
      <c r="S1465" s="6" t="s">
        <v>142</v>
      </c>
      <c r="T1465" s="6" t="s">
        <v>3065</v>
      </c>
      <c r="U1465" s="6" t="s">
        <v>88</v>
      </c>
      <c r="V1465" s="6" t="s">
        <v>38</v>
      </c>
      <c r="W1465" s="6" t="s">
        <v>143</v>
      </c>
      <c r="X1465" s="6" t="s">
        <v>40</v>
      </c>
      <c r="Y1465" s="7">
        <v>9785222297339</v>
      </c>
      <c r="Z1465" s="4" t="s">
        <v>8128</v>
      </c>
      <c r="AA1465" s="6" t="s">
        <v>144</v>
      </c>
    </row>
    <row r="1466" spans="1:27" hidden="1" x14ac:dyDescent="0.2">
      <c r="A1466" s="3" t="s">
        <v>134</v>
      </c>
      <c r="B1466" s="3" t="s">
        <v>242</v>
      </c>
      <c r="C1466" s="3" t="s">
        <v>136</v>
      </c>
      <c r="D1466" s="3" t="s">
        <v>26</v>
      </c>
      <c r="E1466" s="4">
        <v>2016</v>
      </c>
      <c r="F1466" s="5">
        <v>138.6</v>
      </c>
      <c r="G1466" s="4">
        <v>31</v>
      </c>
      <c r="H1466" s="3" t="s">
        <v>137</v>
      </c>
      <c r="I1466" s="3" t="s">
        <v>31</v>
      </c>
      <c r="J1466" s="3" t="s">
        <v>26</v>
      </c>
      <c r="K1466" s="3"/>
      <c r="L1466" s="3">
        <f t="shared" si="22"/>
        <v>0</v>
      </c>
      <c r="M1466" s="3" t="s">
        <v>243</v>
      </c>
      <c r="N1466" s="3" t="s">
        <v>244</v>
      </c>
      <c r="O1466" s="6" t="s">
        <v>245</v>
      </c>
      <c r="P1466" s="6" t="s">
        <v>141</v>
      </c>
      <c r="Q1466" s="6" t="s">
        <v>36</v>
      </c>
      <c r="R1466" s="7">
        <v>3</v>
      </c>
      <c r="S1466" s="6" t="s">
        <v>142</v>
      </c>
      <c r="T1466" s="6" t="s">
        <v>245</v>
      </c>
      <c r="U1466" s="6" t="s">
        <v>26</v>
      </c>
      <c r="V1466" s="6" t="s">
        <v>38</v>
      </c>
      <c r="W1466" s="6" t="s">
        <v>143</v>
      </c>
      <c r="X1466" s="6" t="s">
        <v>40</v>
      </c>
      <c r="Y1466" s="7">
        <v>9785222274194</v>
      </c>
      <c r="Z1466" s="4" t="s">
        <v>8129</v>
      </c>
      <c r="AA1466" s="6" t="s">
        <v>144</v>
      </c>
    </row>
    <row r="1467" spans="1:27" hidden="1" x14ac:dyDescent="0.2">
      <c r="A1467" s="3" t="s">
        <v>134</v>
      </c>
      <c r="B1467" s="3" t="s">
        <v>6590</v>
      </c>
      <c r="C1467" s="3" t="s">
        <v>136</v>
      </c>
      <c r="D1467" s="3" t="s">
        <v>238</v>
      </c>
      <c r="E1467" s="4">
        <v>2018</v>
      </c>
      <c r="F1467" s="5">
        <v>138.6</v>
      </c>
      <c r="G1467" s="4">
        <v>31</v>
      </c>
      <c r="H1467" s="3" t="s">
        <v>177</v>
      </c>
      <c r="I1467" s="3" t="s">
        <v>31</v>
      </c>
      <c r="J1467" s="3" t="s">
        <v>26</v>
      </c>
      <c r="K1467" s="3"/>
      <c r="L1467" s="3">
        <f t="shared" si="22"/>
        <v>0</v>
      </c>
      <c r="M1467" s="3" t="s">
        <v>6572</v>
      </c>
      <c r="N1467" s="3" t="s">
        <v>6591</v>
      </c>
      <c r="O1467" s="6" t="s">
        <v>6592</v>
      </c>
      <c r="P1467" s="6" t="s">
        <v>141</v>
      </c>
      <c r="Q1467" s="6" t="s">
        <v>36</v>
      </c>
      <c r="R1467" s="7">
        <v>3</v>
      </c>
      <c r="S1467" s="6" t="s">
        <v>142</v>
      </c>
      <c r="T1467" s="6" t="s">
        <v>245</v>
      </c>
      <c r="U1467" s="6" t="s">
        <v>88</v>
      </c>
      <c r="V1467" s="6" t="s">
        <v>38</v>
      </c>
      <c r="W1467" s="6" t="s">
        <v>143</v>
      </c>
      <c r="X1467" s="6" t="s">
        <v>40</v>
      </c>
      <c r="Y1467" s="7">
        <v>9785222297667</v>
      </c>
      <c r="Z1467" s="4" t="s">
        <v>8129</v>
      </c>
      <c r="AA1467" s="6" t="s">
        <v>144</v>
      </c>
    </row>
    <row r="1468" spans="1:27" hidden="1" x14ac:dyDescent="0.2">
      <c r="A1468" s="3" t="s">
        <v>134</v>
      </c>
      <c r="B1468" s="3" t="s">
        <v>246</v>
      </c>
      <c r="C1468" s="3" t="s">
        <v>136</v>
      </c>
      <c r="D1468" s="3" t="s">
        <v>26</v>
      </c>
      <c r="E1468" s="4">
        <v>2016</v>
      </c>
      <c r="F1468" s="5">
        <v>131.6</v>
      </c>
      <c r="G1468" s="4">
        <v>31</v>
      </c>
      <c r="H1468" s="3" t="s">
        <v>137</v>
      </c>
      <c r="I1468" s="3" t="s">
        <v>31</v>
      </c>
      <c r="J1468" s="3" t="s">
        <v>26</v>
      </c>
      <c r="K1468" s="3"/>
      <c r="L1468" s="3">
        <f t="shared" si="22"/>
        <v>0</v>
      </c>
      <c r="M1468" s="3" t="s">
        <v>243</v>
      </c>
      <c r="N1468" s="3" t="s">
        <v>247</v>
      </c>
      <c r="O1468" s="6" t="s">
        <v>248</v>
      </c>
      <c r="P1468" s="6" t="s">
        <v>141</v>
      </c>
      <c r="Q1468" s="6" t="s">
        <v>36</v>
      </c>
      <c r="R1468" s="7">
        <v>3</v>
      </c>
      <c r="S1468" s="6" t="s">
        <v>142</v>
      </c>
      <c r="T1468" s="6" t="s">
        <v>248</v>
      </c>
      <c r="U1468" s="6" t="s">
        <v>26</v>
      </c>
      <c r="V1468" s="6" t="s">
        <v>38</v>
      </c>
      <c r="W1468" s="6" t="s">
        <v>143</v>
      </c>
      <c r="X1468" s="6" t="s">
        <v>40</v>
      </c>
      <c r="Y1468" s="7">
        <v>9785222274187</v>
      </c>
      <c r="Z1468" s="4" t="s">
        <v>8130</v>
      </c>
      <c r="AA1468" s="6" t="s">
        <v>144</v>
      </c>
    </row>
    <row r="1469" spans="1:27" hidden="1" x14ac:dyDescent="0.2">
      <c r="A1469" s="3" t="s">
        <v>134</v>
      </c>
      <c r="B1469" s="3" t="s">
        <v>135</v>
      </c>
      <c r="C1469" s="3" t="s">
        <v>136</v>
      </c>
      <c r="D1469" s="3" t="s">
        <v>26</v>
      </c>
      <c r="E1469" s="4">
        <v>2016</v>
      </c>
      <c r="F1469" s="5">
        <v>131.6</v>
      </c>
      <c r="G1469" s="4">
        <v>31</v>
      </c>
      <c r="H1469" s="3" t="s">
        <v>137</v>
      </c>
      <c r="I1469" s="3" t="s">
        <v>31</v>
      </c>
      <c r="J1469" s="3" t="s">
        <v>26</v>
      </c>
      <c r="K1469" s="3"/>
      <c r="L1469" s="3">
        <f t="shared" si="22"/>
        <v>0</v>
      </c>
      <c r="M1469" s="3" t="s">
        <v>138</v>
      </c>
      <c r="N1469" s="3" t="s">
        <v>139</v>
      </c>
      <c r="O1469" s="6" t="s">
        <v>140</v>
      </c>
      <c r="P1469" s="6" t="s">
        <v>141</v>
      </c>
      <c r="Q1469" s="6" t="s">
        <v>36</v>
      </c>
      <c r="R1469" s="7">
        <v>3</v>
      </c>
      <c r="S1469" s="6" t="s">
        <v>142</v>
      </c>
      <c r="T1469" s="6" t="s">
        <v>140</v>
      </c>
      <c r="U1469" s="6" t="s">
        <v>26</v>
      </c>
      <c r="V1469" s="6" t="s">
        <v>38</v>
      </c>
      <c r="W1469" s="6" t="s">
        <v>143</v>
      </c>
      <c r="X1469" s="6" t="s">
        <v>40</v>
      </c>
      <c r="Y1469" s="7">
        <v>9785222270882</v>
      </c>
      <c r="Z1469" s="4" t="s">
        <v>8131</v>
      </c>
      <c r="AA1469" s="6" t="s">
        <v>144</v>
      </c>
    </row>
    <row r="1470" spans="1:27" hidden="1" x14ac:dyDescent="0.2">
      <c r="A1470" s="3" t="s">
        <v>134</v>
      </c>
      <c r="B1470" s="3" t="s">
        <v>145</v>
      </c>
      <c r="C1470" s="3" t="s">
        <v>136</v>
      </c>
      <c r="D1470" s="3" t="s">
        <v>26</v>
      </c>
      <c r="E1470" s="4">
        <v>2016</v>
      </c>
      <c r="F1470" s="5">
        <v>131.6</v>
      </c>
      <c r="G1470" s="4">
        <v>31</v>
      </c>
      <c r="H1470" s="3" t="s">
        <v>137</v>
      </c>
      <c r="I1470" s="3" t="s">
        <v>31</v>
      </c>
      <c r="J1470" s="3" t="s">
        <v>26</v>
      </c>
      <c r="K1470" s="3"/>
      <c r="L1470" s="3">
        <f t="shared" si="22"/>
        <v>0</v>
      </c>
      <c r="M1470" s="3" t="s">
        <v>138</v>
      </c>
      <c r="N1470" s="3" t="s">
        <v>146</v>
      </c>
      <c r="O1470" s="6" t="s">
        <v>147</v>
      </c>
      <c r="P1470" s="6" t="s">
        <v>141</v>
      </c>
      <c r="Q1470" s="6" t="s">
        <v>36</v>
      </c>
      <c r="R1470" s="7">
        <v>3</v>
      </c>
      <c r="S1470" s="6" t="s">
        <v>142</v>
      </c>
      <c r="T1470" s="6" t="s">
        <v>147</v>
      </c>
      <c r="U1470" s="6" t="s">
        <v>26</v>
      </c>
      <c r="V1470" s="6" t="s">
        <v>38</v>
      </c>
      <c r="W1470" s="6" t="s">
        <v>143</v>
      </c>
      <c r="X1470" s="6" t="s">
        <v>40</v>
      </c>
      <c r="Y1470" s="7">
        <v>9785222270943</v>
      </c>
      <c r="Z1470" s="4" t="s">
        <v>8131</v>
      </c>
      <c r="AA1470" s="6" t="s">
        <v>144</v>
      </c>
    </row>
    <row r="1471" spans="1:27" hidden="1" x14ac:dyDescent="0.2">
      <c r="A1471" s="3" t="s">
        <v>134</v>
      </c>
      <c r="B1471" s="3" t="s">
        <v>148</v>
      </c>
      <c r="C1471" s="3" t="s">
        <v>136</v>
      </c>
      <c r="D1471" s="3" t="s">
        <v>26</v>
      </c>
      <c r="E1471" s="4">
        <v>2016</v>
      </c>
      <c r="F1471" s="5">
        <v>131.6</v>
      </c>
      <c r="G1471" s="4">
        <v>31</v>
      </c>
      <c r="H1471" s="3" t="s">
        <v>137</v>
      </c>
      <c r="I1471" s="3" t="s">
        <v>31</v>
      </c>
      <c r="J1471" s="3" t="s">
        <v>26</v>
      </c>
      <c r="K1471" s="3"/>
      <c r="L1471" s="3">
        <f t="shared" si="22"/>
        <v>0</v>
      </c>
      <c r="M1471" s="3" t="s">
        <v>138</v>
      </c>
      <c r="N1471" s="3" t="s">
        <v>149</v>
      </c>
      <c r="O1471" s="6" t="s">
        <v>150</v>
      </c>
      <c r="P1471" s="6" t="s">
        <v>141</v>
      </c>
      <c r="Q1471" s="6" t="s">
        <v>36</v>
      </c>
      <c r="R1471" s="7">
        <v>3</v>
      </c>
      <c r="S1471" s="6" t="s">
        <v>142</v>
      </c>
      <c r="T1471" s="6" t="s">
        <v>150</v>
      </c>
      <c r="U1471" s="6" t="s">
        <v>26</v>
      </c>
      <c r="V1471" s="6" t="s">
        <v>38</v>
      </c>
      <c r="W1471" s="6" t="s">
        <v>143</v>
      </c>
      <c r="X1471" s="6" t="s">
        <v>40</v>
      </c>
      <c r="Y1471" s="7">
        <v>9785222270936</v>
      </c>
      <c r="Z1471" s="4" t="s">
        <v>8131</v>
      </c>
      <c r="AA1471" s="6" t="s">
        <v>144</v>
      </c>
    </row>
    <row r="1472" spans="1:27" hidden="1" x14ac:dyDescent="0.2">
      <c r="A1472" s="3" t="s">
        <v>134</v>
      </c>
      <c r="B1472" s="3" t="s">
        <v>237</v>
      </c>
      <c r="C1472" s="3" t="s">
        <v>136</v>
      </c>
      <c r="D1472" s="3" t="s">
        <v>238</v>
      </c>
      <c r="E1472" s="4">
        <v>2016</v>
      </c>
      <c r="F1472" s="5">
        <v>131.6</v>
      </c>
      <c r="G1472" s="4">
        <v>31</v>
      </c>
      <c r="H1472" s="3" t="s">
        <v>137</v>
      </c>
      <c r="I1472" s="3" t="s">
        <v>31</v>
      </c>
      <c r="J1472" s="3" t="s">
        <v>26</v>
      </c>
      <c r="K1472" s="3"/>
      <c r="L1472" s="3">
        <f t="shared" si="22"/>
        <v>0</v>
      </c>
      <c r="M1472" s="3" t="s">
        <v>239</v>
      </c>
      <c r="N1472" s="3" t="s">
        <v>240</v>
      </c>
      <c r="O1472" s="6" t="s">
        <v>241</v>
      </c>
      <c r="P1472" s="6" t="s">
        <v>141</v>
      </c>
      <c r="Q1472" s="6" t="s">
        <v>36</v>
      </c>
      <c r="R1472" s="7">
        <v>3</v>
      </c>
      <c r="S1472" s="6" t="s">
        <v>142</v>
      </c>
      <c r="T1472" s="6" t="s">
        <v>150</v>
      </c>
      <c r="U1472" s="6" t="s">
        <v>88</v>
      </c>
      <c r="V1472" s="6" t="s">
        <v>38</v>
      </c>
      <c r="W1472" s="6" t="s">
        <v>143</v>
      </c>
      <c r="X1472" s="6" t="s">
        <v>40</v>
      </c>
      <c r="Y1472" s="7">
        <v>9785222274217</v>
      </c>
      <c r="Z1472" s="4" t="s">
        <v>8131</v>
      </c>
      <c r="AA1472" s="6" t="s">
        <v>144</v>
      </c>
    </row>
    <row r="1473" spans="1:27" hidden="1" x14ac:dyDescent="0.2">
      <c r="A1473" s="3" t="s">
        <v>134</v>
      </c>
      <c r="B1473" s="3" t="s">
        <v>151</v>
      </c>
      <c r="C1473" s="3" t="s">
        <v>136</v>
      </c>
      <c r="D1473" s="3" t="s">
        <v>26</v>
      </c>
      <c r="E1473" s="4">
        <v>2016</v>
      </c>
      <c r="F1473" s="5">
        <v>131.6</v>
      </c>
      <c r="G1473" s="4">
        <v>31</v>
      </c>
      <c r="H1473" s="3" t="s">
        <v>137</v>
      </c>
      <c r="I1473" s="3" t="s">
        <v>31</v>
      </c>
      <c r="J1473" s="3" t="s">
        <v>26</v>
      </c>
      <c r="K1473" s="3"/>
      <c r="L1473" s="3">
        <f t="shared" si="22"/>
        <v>0</v>
      </c>
      <c r="M1473" s="3" t="s">
        <v>138</v>
      </c>
      <c r="N1473" s="3" t="s">
        <v>152</v>
      </c>
      <c r="O1473" s="6" t="s">
        <v>153</v>
      </c>
      <c r="P1473" s="6" t="s">
        <v>141</v>
      </c>
      <c r="Q1473" s="6" t="s">
        <v>36</v>
      </c>
      <c r="R1473" s="7">
        <v>3</v>
      </c>
      <c r="S1473" s="6" t="s">
        <v>142</v>
      </c>
      <c r="T1473" s="6" t="s">
        <v>153</v>
      </c>
      <c r="U1473" s="6" t="s">
        <v>26</v>
      </c>
      <c r="V1473" s="6" t="s">
        <v>38</v>
      </c>
      <c r="W1473" s="6" t="s">
        <v>143</v>
      </c>
      <c r="X1473" s="6" t="s">
        <v>40</v>
      </c>
      <c r="Y1473" s="7">
        <v>9785222270950</v>
      </c>
      <c r="Z1473" s="4" t="s">
        <v>8131</v>
      </c>
      <c r="AA1473" s="6" t="s">
        <v>144</v>
      </c>
    </row>
    <row r="1474" spans="1:27" hidden="1" x14ac:dyDescent="0.2">
      <c r="A1474" s="3" t="s">
        <v>134</v>
      </c>
      <c r="B1474" s="3" t="s">
        <v>5281</v>
      </c>
      <c r="C1474" s="3" t="s">
        <v>948</v>
      </c>
      <c r="D1474" s="3" t="s">
        <v>252</v>
      </c>
      <c r="E1474" s="4">
        <v>2019</v>
      </c>
      <c r="F1474" s="5">
        <v>103.6</v>
      </c>
      <c r="G1474" s="4">
        <v>32</v>
      </c>
      <c r="H1474" s="3" t="s">
        <v>177</v>
      </c>
      <c r="I1474" s="3" t="s">
        <v>31</v>
      </c>
      <c r="J1474" s="3" t="s">
        <v>26</v>
      </c>
      <c r="K1474" s="3"/>
      <c r="L1474" s="3">
        <f t="shared" si="22"/>
        <v>0</v>
      </c>
      <c r="M1474" s="3" t="s">
        <v>5269</v>
      </c>
      <c r="N1474" s="3" t="s">
        <v>5282</v>
      </c>
      <c r="O1474" s="6" t="s">
        <v>5283</v>
      </c>
      <c r="P1474" s="6" t="s">
        <v>169</v>
      </c>
      <c r="Q1474" s="6" t="s">
        <v>36</v>
      </c>
      <c r="R1474" s="7">
        <v>3</v>
      </c>
      <c r="S1474" s="6" t="s">
        <v>142</v>
      </c>
      <c r="T1474" s="6" t="s">
        <v>5284</v>
      </c>
      <c r="U1474" s="6" t="s">
        <v>88</v>
      </c>
      <c r="V1474" s="6" t="s">
        <v>38</v>
      </c>
      <c r="W1474" s="6" t="s">
        <v>143</v>
      </c>
      <c r="X1474" s="6" t="s">
        <v>40</v>
      </c>
      <c r="Y1474" s="7">
        <v>9785222316146</v>
      </c>
      <c r="Z1474" s="4" t="s">
        <v>8132</v>
      </c>
      <c r="AA1474" s="6" t="s">
        <v>144</v>
      </c>
    </row>
    <row r="1475" spans="1:27" hidden="1" x14ac:dyDescent="0.2">
      <c r="A1475" s="3" t="s">
        <v>134</v>
      </c>
      <c r="B1475" s="3" t="s">
        <v>4282</v>
      </c>
      <c r="C1475" s="3" t="s">
        <v>948</v>
      </c>
      <c r="D1475" s="3" t="s">
        <v>1871</v>
      </c>
      <c r="E1475" s="4">
        <v>2018</v>
      </c>
      <c r="F1475" s="5">
        <v>134.39999999999998</v>
      </c>
      <c r="G1475" s="4">
        <v>63</v>
      </c>
      <c r="H1475" s="3" t="s">
        <v>177</v>
      </c>
      <c r="I1475" s="3" t="s">
        <v>31</v>
      </c>
      <c r="J1475" s="3" t="s">
        <v>26</v>
      </c>
      <c r="K1475" s="3"/>
      <c r="L1475" s="3">
        <f t="shared" si="22"/>
        <v>0</v>
      </c>
      <c r="M1475" s="3" t="s">
        <v>4268</v>
      </c>
      <c r="N1475" s="3" t="s">
        <v>4283</v>
      </c>
      <c r="O1475" s="6" t="s">
        <v>4284</v>
      </c>
      <c r="P1475" s="6" t="s">
        <v>169</v>
      </c>
      <c r="Q1475" s="6" t="s">
        <v>36</v>
      </c>
      <c r="R1475" s="7">
        <v>3</v>
      </c>
      <c r="S1475" s="6" t="s">
        <v>142</v>
      </c>
      <c r="T1475" s="6" t="s">
        <v>4285</v>
      </c>
      <c r="U1475" s="6" t="s">
        <v>88</v>
      </c>
      <c r="V1475" s="6" t="s">
        <v>38</v>
      </c>
      <c r="W1475" s="6" t="s">
        <v>143</v>
      </c>
      <c r="X1475" s="6" t="s">
        <v>40</v>
      </c>
      <c r="Y1475" s="7">
        <v>9785222309896</v>
      </c>
      <c r="Z1475" s="4" t="s">
        <v>8133</v>
      </c>
      <c r="AA1475" s="6" t="s">
        <v>144</v>
      </c>
    </row>
    <row r="1476" spans="1:27" hidden="1" x14ac:dyDescent="0.2">
      <c r="A1476" s="3" t="s">
        <v>134</v>
      </c>
      <c r="B1476" s="3" t="s">
        <v>2039</v>
      </c>
      <c r="C1476" s="3" t="s">
        <v>948</v>
      </c>
      <c r="D1476" s="3" t="s">
        <v>422</v>
      </c>
      <c r="E1476" s="4">
        <v>2017</v>
      </c>
      <c r="F1476" s="5">
        <v>134.39999999999998</v>
      </c>
      <c r="G1476" s="4">
        <v>62</v>
      </c>
      <c r="H1476" s="3" t="s">
        <v>177</v>
      </c>
      <c r="I1476" s="3" t="s">
        <v>31</v>
      </c>
      <c r="J1476" s="3" t="s">
        <v>26</v>
      </c>
      <c r="K1476" s="3"/>
      <c r="L1476" s="3">
        <f t="shared" si="22"/>
        <v>0</v>
      </c>
      <c r="M1476" s="3" t="s">
        <v>2031</v>
      </c>
      <c r="N1476" s="3" t="s">
        <v>2040</v>
      </c>
      <c r="O1476" s="6" t="s">
        <v>2041</v>
      </c>
      <c r="P1476" s="6" t="s">
        <v>169</v>
      </c>
      <c r="Q1476" s="6" t="s">
        <v>36</v>
      </c>
      <c r="R1476" s="7">
        <v>3</v>
      </c>
      <c r="S1476" s="6" t="s">
        <v>142</v>
      </c>
      <c r="T1476" s="6" t="s">
        <v>2042</v>
      </c>
      <c r="U1476" s="6" t="s">
        <v>88</v>
      </c>
      <c r="V1476" s="6" t="s">
        <v>38</v>
      </c>
      <c r="W1476" s="6" t="s">
        <v>143</v>
      </c>
      <c r="X1476" s="6" t="s">
        <v>40</v>
      </c>
      <c r="Y1476" s="7">
        <v>9785222292280</v>
      </c>
      <c r="Z1476" s="4" t="s">
        <v>8134</v>
      </c>
      <c r="AA1476" s="6" t="s">
        <v>144</v>
      </c>
    </row>
    <row r="1477" spans="1:27" hidden="1" x14ac:dyDescent="0.2">
      <c r="A1477" s="3" t="s">
        <v>134</v>
      </c>
      <c r="B1477" s="3" t="s">
        <v>3705</v>
      </c>
      <c r="C1477" s="3" t="s">
        <v>2770</v>
      </c>
      <c r="D1477" s="3" t="s">
        <v>3706</v>
      </c>
      <c r="E1477" s="4">
        <v>2018</v>
      </c>
      <c r="F1477" s="5">
        <v>89.6</v>
      </c>
      <c r="G1477" s="4">
        <v>29</v>
      </c>
      <c r="H1477" s="3" t="s">
        <v>177</v>
      </c>
      <c r="I1477" s="3" t="s">
        <v>31</v>
      </c>
      <c r="J1477" s="3" t="s">
        <v>26</v>
      </c>
      <c r="K1477" s="3"/>
      <c r="L1477" s="3">
        <f t="shared" ref="L1477:L1540" si="23">F1477*K1477</f>
        <v>0</v>
      </c>
      <c r="M1477" s="3" t="s">
        <v>3690</v>
      </c>
      <c r="N1477" s="3" t="s">
        <v>3707</v>
      </c>
      <c r="O1477" s="6" t="s">
        <v>3708</v>
      </c>
      <c r="P1477" s="6" t="s">
        <v>169</v>
      </c>
      <c r="Q1477" s="6" t="s">
        <v>36</v>
      </c>
      <c r="R1477" s="7">
        <v>2</v>
      </c>
      <c r="S1477" s="6" t="s">
        <v>142</v>
      </c>
      <c r="T1477" s="6" t="s">
        <v>3709</v>
      </c>
      <c r="U1477" s="6" t="s">
        <v>88</v>
      </c>
      <c r="V1477" s="6" t="s">
        <v>38</v>
      </c>
      <c r="W1477" s="6" t="s">
        <v>143</v>
      </c>
      <c r="X1477" s="6" t="s">
        <v>40</v>
      </c>
      <c r="Y1477" s="7">
        <v>9785222306949</v>
      </c>
      <c r="Z1477" s="4" t="s">
        <v>8135</v>
      </c>
      <c r="AA1477" s="6" t="s">
        <v>144</v>
      </c>
    </row>
    <row r="1478" spans="1:27" hidden="1" x14ac:dyDescent="0.2">
      <c r="A1478" s="3" t="s">
        <v>134</v>
      </c>
      <c r="B1478" s="3" t="s">
        <v>6787</v>
      </c>
      <c r="C1478" s="3" t="s">
        <v>2770</v>
      </c>
      <c r="D1478" s="3" t="s">
        <v>6788</v>
      </c>
      <c r="E1478" s="4">
        <v>2019</v>
      </c>
      <c r="F1478" s="5">
        <v>95.199999999999989</v>
      </c>
      <c r="G1478" s="4">
        <v>29</v>
      </c>
      <c r="H1478" s="3" t="s">
        <v>177</v>
      </c>
      <c r="I1478" s="3" t="s">
        <v>31</v>
      </c>
      <c r="J1478" s="3" t="s">
        <v>26</v>
      </c>
      <c r="K1478" s="3"/>
      <c r="L1478" s="3">
        <f t="shared" si="23"/>
        <v>0</v>
      </c>
      <c r="M1478" s="3" t="s">
        <v>6740</v>
      </c>
      <c r="N1478" s="3" t="s">
        <v>6789</v>
      </c>
      <c r="O1478" s="6" t="s">
        <v>6790</v>
      </c>
      <c r="P1478" s="6" t="s">
        <v>169</v>
      </c>
      <c r="Q1478" s="6" t="s">
        <v>36</v>
      </c>
      <c r="R1478" s="7">
        <v>2</v>
      </c>
      <c r="S1478" s="6" t="s">
        <v>142</v>
      </c>
      <c r="T1478" s="6" t="s">
        <v>3709</v>
      </c>
      <c r="U1478" s="6" t="s">
        <v>88</v>
      </c>
      <c r="V1478" s="6" t="s">
        <v>38</v>
      </c>
      <c r="W1478" s="6" t="s">
        <v>143</v>
      </c>
      <c r="X1478" s="6" t="s">
        <v>40</v>
      </c>
      <c r="Y1478" s="7">
        <v>9785222320372</v>
      </c>
      <c r="Z1478" s="4" t="s">
        <v>8135</v>
      </c>
      <c r="AA1478" s="6" t="s">
        <v>144</v>
      </c>
    </row>
    <row r="1479" spans="1:27" hidden="1" x14ac:dyDescent="0.2">
      <c r="A1479" s="3" t="s">
        <v>5930</v>
      </c>
      <c r="B1479" s="3" t="s">
        <v>5931</v>
      </c>
      <c r="C1479" s="3" t="s">
        <v>5932</v>
      </c>
      <c r="D1479" s="3" t="s">
        <v>926</v>
      </c>
      <c r="E1479" s="4">
        <v>2019</v>
      </c>
      <c r="F1479" s="5">
        <v>67.199999999999989</v>
      </c>
      <c r="G1479" s="4">
        <v>10</v>
      </c>
      <c r="H1479" s="3" t="s">
        <v>177</v>
      </c>
      <c r="I1479" s="3" t="s">
        <v>31</v>
      </c>
      <c r="J1479" s="3" t="s">
        <v>26</v>
      </c>
      <c r="K1479" s="3"/>
      <c r="L1479" s="3">
        <f t="shared" si="23"/>
        <v>0</v>
      </c>
      <c r="M1479" s="3" t="s">
        <v>5933</v>
      </c>
      <c r="N1479" s="3" t="s">
        <v>5934</v>
      </c>
      <c r="O1479" s="6" t="s">
        <v>5935</v>
      </c>
      <c r="P1479" s="6" t="s">
        <v>169</v>
      </c>
      <c r="Q1479" s="6" t="s">
        <v>36</v>
      </c>
      <c r="R1479" s="7">
        <v>51</v>
      </c>
      <c r="S1479" s="6" t="s">
        <v>170</v>
      </c>
      <c r="T1479" s="6" t="s">
        <v>5935</v>
      </c>
      <c r="U1479" s="6" t="s">
        <v>26</v>
      </c>
      <c r="V1479" s="6" t="s">
        <v>38</v>
      </c>
      <c r="W1479" s="6" t="s">
        <v>123</v>
      </c>
      <c r="X1479" s="6" t="s">
        <v>51</v>
      </c>
      <c r="Y1479" s="7">
        <v>9785222291467</v>
      </c>
      <c r="Z1479" s="4" t="s">
        <v>8136</v>
      </c>
      <c r="AA1479" s="6" t="s">
        <v>172</v>
      </c>
    </row>
    <row r="1480" spans="1:27" hidden="1" x14ac:dyDescent="0.2">
      <c r="A1480" s="3" t="s">
        <v>5930</v>
      </c>
      <c r="B1480" s="3" t="s">
        <v>5947</v>
      </c>
      <c r="C1480" s="3" t="s">
        <v>791</v>
      </c>
      <c r="D1480" s="3" t="s">
        <v>926</v>
      </c>
      <c r="E1480" s="4">
        <v>2019</v>
      </c>
      <c r="F1480" s="5">
        <v>67.199999999999989</v>
      </c>
      <c r="G1480" s="4">
        <v>10</v>
      </c>
      <c r="H1480" s="3" t="s">
        <v>177</v>
      </c>
      <c r="I1480" s="3" t="s">
        <v>31</v>
      </c>
      <c r="J1480" s="3" t="s">
        <v>26</v>
      </c>
      <c r="K1480" s="3"/>
      <c r="L1480" s="3">
        <f t="shared" si="23"/>
        <v>0</v>
      </c>
      <c r="M1480" s="3" t="s">
        <v>5933</v>
      </c>
      <c r="N1480" s="3" t="s">
        <v>5948</v>
      </c>
      <c r="O1480" s="6" t="s">
        <v>5949</v>
      </c>
      <c r="P1480" s="6" t="s">
        <v>169</v>
      </c>
      <c r="Q1480" s="6" t="s">
        <v>36</v>
      </c>
      <c r="R1480" s="7">
        <v>51</v>
      </c>
      <c r="S1480" s="6" t="s">
        <v>181</v>
      </c>
      <c r="T1480" s="6" t="s">
        <v>5949</v>
      </c>
      <c r="U1480" s="6" t="s">
        <v>26</v>
      </c>
      <c r="V1480" s="6" t="s">
        <v>38</v>
      </c>
      <c r="W1480" s="6" t="s">
        <v>123</v>
      </c>
      <c r="X1480" s="6" t="s">
        <v>51</v>
      </c>
      <c r="Y1480" s="7">
        <v>9785222291443</v>
      </c>
      <c r="Z1480" s="4" t="s">
        <v>8136</v>
      </c>
      <c r="AA1480" s="6" t="s">
        <v>172</v>
      </c>
    </row>
    <row r="1481" spans="1:27" hidden="1" x14ac:dyDescent="0.2">
      <c r="A1481" s="3" t="s">
        <v>5930</v>
      </c>
      <c r="B1481" s="3" t="s">
        <v>5964</v>
      </c>
      <c r="C1481" s="3" t="s">
        <v>807</v>
      </c>
      <c r="D1481" s="3" t="s">
        <v>926</v>
      </c>
      <c r="E1481" s="4">
        <v>2019</v>
      </c>
      <c r="F1481" s="5">
        <v>67.199999999999989</v>
      </c>
      <c r="G1481" s="4">
        <v>10</v>
      </c>
      <c r="H1481" s="3" t="s">
        <v>177</v>
      </c>
      <c r="I1481" s="3" t="s">
        <v>31</v>
      </c>
      <c r="J1481" s="3" t="s">
        <v>26</v>
      </c>
      <c r="K1481" s="3"/>
      <c r="L1481" s="3">
        <f t="shared" si="23"/>
        <v>0</v>
      </c>
      <c r="M1481" s="3" t="s">
        <v>5933</v>
      </c>
      <c r="N1481" s="3" t="s">
        <v>5965</v>
      </c>
      <c r="O1481" s="6" t="s">
        <v>5966</v>
      </c>
      <c r="P1481" s="6" t="s">
        <v>169</v>
      </c>
      <c r="Q1481" s="6" t="s">
        <v>36</v>
      </c>
      <c r="R1481" s="7">
        <v>51</v>
      </c>
      <c r="S1481" s="6" t="s">
        <v>200</v>
      </c>
      <c r="T1481" s="6" t="s">
        <v>5966</v>
      </c>
      <c r="U1481" s="6" t="s">
        <v>26</v>
      </c>
      <c r="V1481" s="6" t="s">
        <v>38</v>
      </c>
      <c r="W1481" s="6" t="s">
        <v>123</v>
      </c>
      <c r="X1481" s="6" t="s">
        <v>51</v>
      </c>
      <c r="Y1481" s="7">
        <v>9785222291474</v>
      </c>
      <c r="Z1481" s="4" t="s">
        <v>8136</v>
      </c>
      <c r="AA1481" s="6" t="s">
        <v>172</v>
      </c>
    </row>
    <row r="1482" spans="1:27" hidden="1" x14ac:dyDescent="0.2">
      <c r="A1482" s="3" t="s">
        <v>5930</v>
      </c>
      <c r="B1482" s="3" t="s">
        <v>5967</v>
      </c>
      <c r="C1482" s="3" t="s">
        <v>807</v>
      </c>
      <c r="D1482" s="3" t="s">
        <v>926</v>
      </c>
      <c r="E1482" s="4">
        <v>2019</v>
      </c>
      <c r="F1482" s="5">
        <v>67.199999999999989</v>
      </c>
      <c r="G1482" s="4">
        <v>10</v>
      </c>
      <c r="H1482" s="3" t="s">
        <v>177</v>
      </c>
      <c r="I1482" s="3" t="s">
        <v>31</v>
      </c>
      <c r="J1482" s="3" t="s">
        <v>26</v>
      </c>
      <c r="K1482" s="3"/>
      <c r="L1482" s="3">
        <f t="shared" si="23"/>
        <v>0</v>
      </c>
      <c r="M1482" s="3" t="s">
        <v>5933</v>
      </c>
      <c r="N1482" s="3" t="s">
        <v>5968</v>
      </c>
      <c r="O1482" s="6" t="s">
        <v>5969</v>
      </c>
      <c r="P1482" s="6" t="s">
        <v>169</v>
      </c>
      <c r="Q1482" s="6" t="s">
        <v>36</v>
      </c>
      <c r="R1482" s="7">
        <v>51</v>
      </c>
      <c r="S1482" s="6" t="s">
        <v>222</v>
      </c>
      <c r="T1482" s="6" t="s">
        <v>5969</v>
      </c>
      <c r="U1482" s="6" t="s">
        <v>26</v>
      </c>
      <c r="V1482" s="6" t="s">
        <v>38</v>
      </c>
      <c r="W1482" s="6" t="s">
        <v>123</v>
      </c>
      <c r="X1482" s="6" t="s">
        <v>51</v>
      </c>
      <c r="Y1482" s="7">
        <v>9785222291450</v>
      </c>
      <c r="Z1482" s="4" t="s">
        <v>8136</v>
      </c>
      <c r="AA1482" s="6" t="s">
        <v>172</v>
      </c>
    </row>
    <row r="1483" spans="1:27" hidden="1" x14ac:dyDescent="0.2">
      <c r="A1483" s="3" t="s">
        <v>1099</v>
      </c>
      <c r="B1483" s="3" t="s">
        <v>1119</v>
      </c>
      <c r="C1483" s="3" t="s">
        <v>332</v>
      </c>
      <c r="D1483" s="3" t="s">
        <v>1120</v>
      </c>
      <c r="E1483" s="4">
        <v>2017</v>
      </c>
      <c r="F1483" s="5">
        <v>217</v>
      </c>
      <c r="G1483" s="4">
        <v>188</v>
      </c>
      <c r="H1483" s="3" t="s">
        <v>177</v>
      </c>
      <c r="I1483" s="3" t="s">
        <v>31</v>
      </c>
      <c r="J1483" s="3" t="s">
        <v>26</v>
      </c>
      <c r="K1483" s="3"/>
      <c r="L1483" s="3">
        <f t="shared" si="23"/>
        <v>0</v>
      </c>
      <c r="M1483" s="3" t="s">
        <v>1116</v>
      </c>
      <c r="N1483" s="3" t="s">
        <v>1121</v>
      </c>
      <c r="O1483" s="6" t="s">
        <v>1122</v>
      </c>
      <c r="P1483" s="6" t="s">
        <v>169</v>
      </c>
      <c r="Q1483" s="6" t="s">
        <v>36</v>
      </c>
      <c r="R1483" s="7">
        <v>51</v>
      </c>
      <c r="S1483" s="6" t="s">
        <v>200</v>
      </c>
      <c r="T1483" s="6" t="s">
        <v>1122</v>
      </c>
      <c r="U1483" s="6" t="s">
        <v>26</v>
      </c>
      <c r="V1483" s="6" t="s">
        <v>38</v>
      </c>
      <c r="W1483" s="6" t="s">
        <v>62</v>
      </c>
      <c r="X1483" s="6" t="s">
        <v>40</v>
      </c>
      <c r="Y1483" s="7">
        <v>9785222286029</v>
      </c>
      <c r="Z1483" s="4" t="s">
        <v>8137</v>
      </c>
      <c r="AA1483" s="6" t="s">
        <v>259</v>
      </c>
    </row>
    <row r="1484" spans="1:27" hidden="1" x14ac:dyDescent="0.2">
      <c r="A1484" s="3" t="s">
        <v>1099</v>
      </c>
      <c r="B1484" s="3" t="s">
        <v>1123</v>
      </c>
      <c r="C1484" s="3" t="s">
        <v>1124</v>
      </c>
      <c r="D1484" s="3" t="s">
        <v>26</v>
      </c>
      <c r="E1484" s="4">
        <v>2017</v>
      </c>
      <c r="F1484" s="5">
        <v>207.2</v>
      </c>
      <c r="G1484" s="4">
        <v>174</v>
      </c>
      <c r="H1484" s="3" t="s">
        <v>177</v>
      </c>
      <c r="I1484" s="3" t="s">
        <v>31</v>
      </c>
      <c r="J1484" s="3" t="s">
        <v>26</v>
      </c>
      <c r="K1484" s="3"/>
      <c r="L1484" s="3">
        <f t="shared" si="23"/>
        <v>0</v>
      </c>
      <c r="M1484" s="3" t="s">
        <v>1116</v>
      </c>
      <c r="N1484" s="3" t="s">
        <v>1125</v>
      </c>
      <c r="O1484" s="6" t="s">
        <v>1126</v>
      </c>
      <c r="P1484" s="6" t="s">
        <v>169</v>
      </c>
      <c r="Q1484" s="6" t="s">
        <v>36</v>
      </c>
      <c r="R1484" s="7">
        <v>51</v>
      </c>
      <c r="S1484" s="6" t="s">
        <v>256</v>
      </c>
      <c r="T1484" s="6" t="s">
        <v>1126</v>
      </c>
      <c r="U1484" s="6" t="s">
        <v>26</v>
      </c>
      <c r="V1484" s="6" t="s">
        <v>38</v>
      </c>
      <c r="W1484" s="6" t="s">
        <v>62</v>
      </c>
      <c r="X1484" s="6" t="s">
        <v>40</v>
      </c>
      <c r="Y1484" s="7">
        <v>9785222286067</v>
      </c>
      <c r="Z1484" s="4" t="s">
        <v>8138</v>
      </c>
      <c r="AA1484" s="6" t="s">
        <v>259</v>
      </c>
    </row>
    <row r="1485" spans="1:27" hidden="1" x14ac:dyDescent="0.2">
      <c r="A1485" s="3" t="s">
        <v>1099</v>
      </c>
      <c r="B1485" s="3" t="s">
        <v>1100</v>
      </c>
      <c r="C1485" s="3" t="s">
        <v>1101</v>
      </c>
      <c r="D1485" s="3" t="s">
        <v>26</v>
      </c>
      <c r="E1485" s="4">
        <v>2017</v>
      </c>
      <c r="F1485" s="5">
        <v>189</v>
      </c>
      <c r="G1485" s="4">
        <v>157</v>
      </c>
      <c r="H1485" s="3" t="s">
        <v>177</v>
      </c>
      <c r="I1485" s="3" t="s">
        <v>31</v>
      </c>
      <c r="J1485" s="3" t="s">
        <v>26</v>
      </c>
      <c r="K1485" s="3"/>
      <c r="L1485" s="3">
        <f t="shared" si="23"/>
        <v>0</v>
      </c>
      <c r="M1485" s="3" t="s">
        <v>1102</v>
      </c>
      <c r="N1485" s="3" t="s">
        <v>1103</v>
      </c>
      <c r="O1485" s="6" t="s">
        <v>1104</v>
      </c>
      <c r="P1485" s="6" t="s">
        <v>169</v>
      </c>
      <c r="Q1485" s="6" t="s">
        <v>36</v>
      </c>
      <c r="R1485" s="7">
        <v>51</v>
      </c>
      <c r="S1485" s="6" t="s">
        <v>256</v>
      </c>
      <c r="T1485" s="6" t="s">
        <v>1104</v>
      </c>
      <c r="U1485" s="6" t="s">
        <v>26</v>
      </c>
      <c r="V1485" s="6" t="s">
        <v>38</v>
      </c>
      <c r="W1485" s="6" t="s">
        <v>62</v>
      </c>
      <c r="X1485" s="6" t="s">
        <v>40</v>
      </c>
      <c r="Y1485" s="7">
        <v>9785222282298</v>
      </c>
      <c r="Z1485" s="4" t="s">
        <v>8139</v>
      </c>
      <c r="AA1485" s="6" t="s">
        <v>292</v>
      </c>
    </row>
    <row r="1486" spans="1:27" hidden="1" x14ac:dyDescent="0.2">
      <c r="A1486" s="3" t="s">
        <v>1099</v>
      </c>
      <c r="B1486" s="3" t="s">
        <v>1365</v>
      </c>
      <c r="C1486" s="3" t="s">
        <v>871</v>
      </c>
      <c r="D1486" s="3" t="s">
        <v>26</v>
      </c>
      <c r="E1486" s="4">
        <v>2017</v>
      </c>
      <c r="F1486" s="5">
        <v>162.39999999999998</v>
      </c>
      <c r="G1486" s="4">
        <v>125</v>
      </c>
      <c r="H1486" s="3" t="s">
        <v>177</v>
      </c>
      <c r="I1486" s="3" t="s">
        <v>31</v>
      </c>
      <c r="J1486" s="3" t="s">
        <v>26</v>
      </c>
      <c r="K1486" s="3"/>
      <c r="L1486" s="3">
        <f t="shared" si="23"/>
        <v>0</v>
      </c>
      <c r="M1486" s="3" t="s">
        <v>1339</v>
      </c>
      <c r="N1486" s="3" t="s">
        <v>1366</v>
      </c>
      <c r="O1486" s="6" t="s">
        <v>1367</v>
      </c>
      <c r="P1486" s="6" t="s">
        <v>169</v>
      </c>
      <c r="Q1486" s="6" t="s">
        <v>36</v>
      </c>
      <c r="R1486" s="7">
        <v>51</v>
      </c>
      <c r="S1486" s="6" t="s">
        <v>222</v>
      </c>
      <c r="T1486" s="6" t="s">
        <v>1367</v>
      </c>
      <c r="U1486" s="6" t="s">
        <v>26</v>
      </c>
      <c r="V1486" s="6" t="s">
        <v>38</v>
      </c>
      <c r="W1486" s="6" t="s">
        <v>62</v>
      </c>
      <c r="X1486" s="6" t="s">
        <v>40</v>
      </c>
      <c r="Y1486" s="7">
        <v>9785222282380</v>
      </c>
      <c r="Z1486" s="4" t="s">
        <v>8140</v>
      </c>
      <c r="AA1486" s="6" t="s">
        <v>259</v>
      </c>
    </row>
    <row r="1487" spans="1:27" hidden="1" x14ac:dyDescent="0.2">
      <c r="A1487" s="3" t="s">
        <v>1099</v>
      </c>
      <c r="B1487" s="3" t="s">
        <v>1368</v>
      </c>
      <c r="C1487" s="3" t="s">
        <v>871</v>
      </c>
      <c r="D1487" s="3" t="s">
        <v>26</v>
      </c>
      <c r="E1487" s="4">
        <v>2017</v>
      </c>
      <c r="F1487" s="5">
        <v>162.39999999999998</v>
      </c>
      <c r="G1487" s="4">
        <v>123</v>
      </c>
      <c r="H1487" s="3" t="s">
        <v>177</v>
      </c>
      <c r="I1487" s="3" t="s">
        <v>31</v>
      </c>
      <c r="J1487" s="3" t="s">
        <v>26</v>
      </c>
      <c r="K1487" s="3"/>
      <c r="L1487" s="3">
        <f t="shared" si="23"/>
        <v>0</v>
      </c>
      <c r="M1487" s="3" t="s">
        <v>1339</v>
      </c>
      <c r="N1487" s="3" t="s">
        <v>1369</v>
      </c>
      <c r="O1487" s="6" t="s">
        <v>1370</v>
      </c>
      <c r="P1487" s="6" t="s">
        <v>169</v>
      </c>
      <c r="Q1487" s="6" t="s">
        <v>36</v>
      </c>
      <c r="R1487" s="7">
        <v>51</v>
      </c>
      <c r="S1487" s="6" t="s">
        <v>222</v>
      </c>
      <c r="T1487" s="6" t="s">
        <v>1370</v>
      </c>
      <c r="U1487" s="6" t="s">
        <v>26</v>
      </c>
      <c r="V1487" s="6" t="s">
        <v>38</v>
      </c>
      <c r="W1487" s="6" t="s">
        <v>62</v>
      </c>
      <c r="X1487" s="6" t="s">
        <v>40</v>
      </c>
      <c r="Y1487" s="7">
        <v>9785222282373</v>
      </c>
      <c r="Z1487" s="4" t="s">
        <v>8141</v>
      </c>
      <c r="AA1487" s="6" t="s">
        <v>292</v>
      </c>
    </row>
    <row r="1488" spans="1:27" hidden="1" x14ac:dyDescent="0.2">
      <c r="A1488" s="3" t="s">
        <v>1099</v>
      </c>
      <c r="B1488" s="3" t="s">
        <v>2788</v>
      </c>
      <c r="C1488" s="3" t="s">
        <v>2789</v>
      </c>
      <c r="D1488" s="3" t="s">
        <v>26</v>
      </c>
      <c r="E1488" s="4">
        <v>2018</v>
      </c>
      <c r="F1488" s="5">
        <v>218.39999999999998</v>
      </c>
      <c r="G1488" s="4">
        <v>188</v>
      </c>
      <c r="H1488" s="3" t="s">
        <v>177</v>
      </c>
      <c r="I1488" s="3" t="s">
        <v>31</v>
      </c>
      <c r="J1488" s="3" t="s">
        <v>26</v>
      </c>
      <c r="K1488" s="3"/>
      <c r="L1488" s="3">
        <f t="shared" si="23"/>
        <v>0</v>
      </c>
      <c r="M1488" s="3" t="s">
        <v>2783</v>
      </c>
      <c r="N1488" s="3" t="s">
        <v>2790</v>
      </c>
      <c r="O1488" s="6" t="s">
        <v>2791</v>
      </c>
      <c r="P1488" s="6" t="s">
        <v>169</v>
      </c>
      <c r="Q1488" s="6" t="s">
        <v>36</v>
      </c>
      <c r="R1488" s="7">
        <v>51</v>
      </c>
      <c r="S1488" s="6" t="s">
        <v>181</v>
      </c>
      <c r="T1488" s="6" t="s">
        <v>2791</v>
      </c>
      <c r="U1488" s="6" t="s">
        <v>26</v>
      </c>
      <c r="V1488" s="6" t="s">
        <v>38</v>
      </c>
      <c r="W1488" s="6" t="s">
        <v>62</v>
      </c>
      <c r="X1488" s="6" t="s">
        <v>40</v>
      </c>
      <c r="Y1488" s="7">
        <v>9785222286074</v>
      </c>
      <c r="Z1488" s="4" t="s">
        <v>8142</v>
      </c>
      <c r="AA1488" s="6" t="s">
        <v>259</v>
      </c>
    </row>
    <row r="1489" spans="1:27" hidden="1" x14ac:dyDescent="0.2">
      <c r="A1489" s="3" t="s">
        <v>1099</v>
      </c>
      <c r="B1489" s="3" t="s">
        <v>2792</v>
      </c>
      <c r="C1489" s="3" t="s">
        <v>2789</v>
      </c>
      <c r="D1489" s="3" t="s">
        <v>26</v>
      </c>
      <c r="E1489" s="4">
        <v>2018</v>
      </c>
      <c r="F1489" s="5">
        <v>218.39999999999998</v>
      </c>
      <c r="G1489" s="4">
        <v>187</v>
      </c>
      <c r="H1489" s="3" t="s">
        <v>177</v>
      </c>
      <c r="I1489" s="3" t="s">
        <v>31</v>
      </c>
      <c r="J1489" s="3" t="s">
        <v>26</v>
      </c>
      <c r="K1489" s="3"/>
      <c r="L1489" s="3">
        <f t="shared" si="23"/>
        <v>0</v>
      </c>
      <c r="M1489" s="3" t="s">
        <v>2783</v>
      </c>
      <c r="N1489" s="3" t="s">
        <v>2793</v>
      </c>
      <c r="O1489" s="6" t="s">
        <v>2794</v>
      </c>
      <c r="P1489" s="6" t="s">
        <v>169</v>
      </c>
      <c r="Q1489" s="6" t="s">
        <v>36</v>
      </c>
      <c r="R1489" s="7">
        <v>51</v>
      </c>
      <c r="S1489" s="6" t="s">
        <v>181</v>
      </c>
      <c r="T1489" s="6" t="s">
        <v>2794</v>
      </c>
      <c r="U1489" s="6" t="s">
        <v>26</v>
      </c>
      <c r="V1489" s="6" t="s">
        <v>38</v>
      </c>
      <c r="W1489" s="6" t="s">
        <v>62</v>
      </c>
      <c r="X1489" s="6" t="s">
        <v>40</v>
      </c>
      <c r="Y1489" s="7">
        <v>9785222286043</v>
      </c>
      <c r="Z1489" s="4" t="s">
        <v>8143</v>
      </c>
      <c r="AA1489" s="6" t="s">
        <v>292</v>
      </c>
    </row>
    <row r="1490" spans="1:27" hidden="1" x14ac:dyDescent="0.2">
      <c r="A1490" s="3" t="s">
        <v>3894</v>
      </c>
      <c r="B1490" s="3" t="s">
        <v>4109</v>
      </c>
      <c r="C1490" s="3" t="s">
        <v>4110</v>
      </c>
      <c r="D1490" s="3" t="s">
        <v>26</v>
      </c>
      <c r="E1490" s="4">
        <v>2018</v>
      </c>
      <c r="F1490" s="5">
        <v>71.399999999999991</v>
      </c>
      <c r="G1490" s="4">
        <v>62</v>
      </c>
      <c r="H1490" s="3" t="s">
        <v>177</v>
      </c>
      <c r="I1490" s="3" t="s">
        <v>31</v>
      </c>
      <c r="J1490" s="3" t="s">
        <v>26</v>
      </c>
      <c r="K1490" s="3"/>
      <c r="L1490" s="3">
        <f t="shared" si="23"/>
        <v>0</v>
      </c>
      <c r="M1490" s="3" t="s">
        <v>4111</v>
      </c>
      <c r="N1490" s="3" t="s">
        <v>4112</v>
      </c>
      <c r="O1490" s="6" t="s">
        <v>4113</v>
      </c>
      <c r="P1490" s="6" t="s">
        <v>1180</v>
      </c>
      <c r="Q1490" s="6" t="s">
        <v>36</v>
      </c>
      <c r="R1490" s="7">
        <v>3</v>
      </c>
      <c r="S1490" s="6" t="s">
        <v>3899</v>
      </c>
      <c r="T1490" s="6" t="s">
        <v>4113</v>
      </c>
      <c r="U1490" s="6" t="s">
        <v>26</v>
      </c>
      <c r="V1490" s="6" t="s">
        <v>38</v>
      </c>
      <c r="W1490" s="6" t="s">
        <v>2557</v>
      </c>
      <c r="X1490" s="6" t="s">
        <v>40</v>
      </c>
      <c r="Y1490" s="7">
        <v>9785222304679</v>
      </c>
      <c r="Z1490" s="4" t="s">
        <v>8144</v>
      </c>
      <c r="AA1490" s="6" t="s">
        <v>172</v>
      </c>
    </row>
    <row r="1491" spans="1:27" hidden="1" x14ac:dyDescent="0.2">
      <c r="A1491" s="3" t="s">
        <v>3894</v>
      </c>
      <c r="B1491" s="3" t="s">
        <v>6690</v>
      </c>
      <c r="C1491" s="3" t="s">
        <v>6691</v>
      </c>
      <c r="D1491" s="3" t="s">
        <v>26</v>
      </c>
      <c r="E1491" s="4">
        <v>2019</v>
      </c>
      <c r="F1491" s="5">
        <v>124.6</v>
      </c>
      <c r="G1491" s="4">
        <v>141</v>
      </c>
      <c r="H1491" s="3" t="s">
        <v>177</v>
      </c>
      <c r="I1491" s="3" t="s">
        <v>31</v>
      </c>
      <c r="J1491" s="3" t="s">
        <v>26</v>
      </c>
      <c r="K1491" s="3"/>
      <c r="L1491" s="3">
        <f t="shared" si="23"/>
        <v>0</v>
      </c>
      <c r="M1491" s="3" t="s">
        <v>6692</v>
      </c>
      <c r="N1491" s="3" t="s">
        <v>6693</v>
      </c>
      <c r="O1491" s="6" t="s">
        <v>6694</v>
      </c>
      <c r="P1491" s="6" t="s">
        <v>1180</v>
      </c>
      <c r="Q1491" s="6" t="s">
        <v>36</v>
      </c>
      <c r="R1491" s="7">
        <v>3</v>
      </c>
      <c r="S1491" s="6" t="s">
        <v>6695</v>
      </c>
      <c r="T1491" s="6" t="s">
        <v>6694</v>
      </c>
      <c r="U1491" s="6" t="s">
        <v>26</v>
      </c>
      <c r="V1491" s="6" t="s">
        <v>38</v>
      </c>
      <c r="W1491" s="6" t="s">
        <v>2557</v>
      </c>
      <c r="X1491" s="6" t="s">
        <v>40</v>
      </c>
      <c r="Y1491" s="7">
        <v>9785222321058</v>
      </c>
      <c r="Z1491" s="4" t="s">
        <v>8145</v>
      </c>
      <c r="AA1491" s="6" t="s">
        <v>292</v>
      </c>
    </row>
    <row r="1492" spans="1:27" hidden="1" x14ac:dyDescent="0.2">
      <c r="A1492" s="3" t="s">
        <v>3894</v>
      </c>
      <c r="B1492" s="3" t="s">
        <v>5491</v>
      </c>
      <c r="C1492" s="3" t="s">
        <v>5492</v>
      </c>
      <c r="D1492" s="3" t="s">
        <v>238</v>
      </c>
      <c r="E1492" s="4">
        <v>2019</v>
      </c>
      <c r="F1492" s="5">
        <v>71.399999999999991</v>
      </c>
      <c r="G1492" s="4">
        <v>63</v>
      </c>
      <c r="H1492" s="3" t="s">
        <v>177</v>
      </c>
      <c r="I1492" s="3" t="s">
        <v>31</v>
      </c>
      <c r="J1492" s="3" t="s">
        <v>26</v>
      </c>
      <c r="K1492" s="3"/>
      <c r="L1492" s="3">
        <f t="shared" si="23"/>
        <v>0</v>
      </c>
      <c r="M1492" s="3" t="s">
        <v>5487</v>
      </c>
      <c r="N1492" s="3" t="s">
        <v>5493</v>
      </c>
      <c r="O1492" s="6" t="s">
        <v>5494</v>
      </c>
      <c r="P1492" s="6" t="s">
        <v>1180</v>
      </c>
      <c r="Q1492" s="6" t="s">
        <v>36</v>
      </c>
      <c r="R1492" s="7">
        <v>3</v>
      </c>
      <c r="S1492" s="6" t="s">
        <v>3899</v>
      </c>
      <c r="T1492" s="6" t="s">
        <v>5495</v>
      </c>
      <c r="U1492" s="6" t="s">
        <v>88</v>
      </c>
      <c r="V1492" s="6" t="s">
        <v>38</v>
      </c>
      <c r="W1492" s="6" t="s">
        <v>2557</v>
      </c>
      <c r="X1492" s="6" t="s">
        <v>40</v>
      </c>
      <c r="Y1492" s="7">
        <v>9785222314272</v>
      </c>
      <c r="Z1492" s="4" t="s">
        <v>8146</v>
      </c>
      <c r="AA1492" s="6" t="s">
        <v>26</v>
      </c>
    </row>
    <row r="1493" spans="1:27" hidden="1" x14ac:dyDescent="0.2">
      <c r="A1493" s="3" t="s">
        <v>3894</v>
      </c>
      <c r="B1493" s="3" t="s">
        <v>5997</v>
      </c>
      <c r="C1493" s="3" t="s">
        <v>5454</v>
      </c>
      <c r="D1493" s="3" t="s">
        <v>26</v>
      </c>
      <c r="E1493" s="4">
        <v>2019</v>
      </c>
      <c r="F1493" s="5">
        <v>71.399999999999991</v>
      </c>
      <c r="G1493" s="4">
        <v>63</v>
      </c>
      <c r="H1493" s="3" t="s">
        <v>177</v>
      </c>
      <c r="I1493" s="3" t="s">
        <v>31</v>
      </c>
      <c r="J1493" s="3" t="s">
        <v>26</v>
      </c>
      <c r="K1493" s="3"/>
      <c r="L1493" s="3">
        <f t="shared" si="23"/>
        <v>0</v>
      </c>
      <c r="M1493" s="3" t="s">
        <v>5998</v>
      </c>
      <c r="N1493" s="3" t="s">
        <v>5999</v>
      </c>
      <c r="O1493" s="6" t="s">
        <v>6000</v>
      </c>
      <c r="P1493" s="6" t="s">
        <v>1180</v>
      </c>
      <c r="Q1493" s="6" t="s">
        <v>36</v>
      </c>
      <c r="R1493" s="7">
        <v>3</v>
      </c>
      <c r="S1493" s="6" t="s">
        <v>3899</v>
      </c>
      <c r="T1493" s="6" t="s">
        <v>6000</v>
      </c>
      <c r="U1493" s="6" t="s">
        <v>26</v>
      </c>
      <c r="V1493" s="6" t="s">
        <v>38</v>
      </c>
      <c r="W1493" s="6" t="s">
        <v>2557</v>
      </c>
      <c r="X1493" s="6" t="s">
        <v>40</v>
      </c>
      <c r="Y1493" s="7">
        <v>9785222315736</v>
      </c>
      <c r="Z1493" s="4" t="s">
        <v>8147</v>
      </c>
      <c r="AA1493" s="6" t="s">
        <v>172</v>
      </c>
    </row>
    <row r="1494" spans="1:27" hidden="1" x14ac:dyDescent="0.2">
      <c r="A1494" s="3" t="s">
        <v>3894</v>
      </c>
      <c r="B1494" s="3" t="s">
        <v>6686</v>
      </c>
      <c r="C1494" s="3" t="s">
        <v>6039</v>
      </c>
      <c r="D1494" s="3" t="s">
        <v>26</v>
      </c>
      <c r="E1494" s="4">
        <v>2019</v>
      </c>
      <c r="F1494" s="5">
        <v>91</v>
      </c>
      <c r="G1494" s="4">
        <v>94</v>
      </c>
      <c r="H1494" s="3" t="s">
        <v>177</v>
      </c>
      <c r="I1494" s="3" t="s">
        <v>31</v>
      </c>
      <c r="J1494" s="3" t="s">
        <v>26</v>
      </c>
      <c r="K1494" s="3"/>
      <c r="L1494" s="3">
        <f t="shared" si="23"/>
        <v>0</v>
      </c>
      <c r="M1494" s="3" t="s">
        <v>6687</v>
      </c>
      <c r="N1494" s="3" t="s">
        <v>6688</v>
      </c>
      <c r="O1494" s="6" t="s">
        <v>6689</v>
      </c>
      <c r="P1494" s="6" t="s">
        <v>1180</v>
      </c>
      <c r="Q1494" s="6" t="s">
        <v>36</v>
      </c>
      <c r="R1494" s="7">
        <v>3</v>
      </c>
      <c r="S1494" s="6" t="s">
        <v>3899</v>
      </c>
      <c r="T1494" s="6" t="s">
        <v>6689</v>
      </c>
      <c r="U1494" s="6" t="s">
        <v>26</v>
      </c>
      <c r="V1494" s="6" t="s">
        <v>38</v>
      </c>
      <c r="W1494" s="6" t="s">
        <v>2557</v>
      </c>
      <c r="X1494" s="6" t="s">
        <v>40</v>
      </c>
      <c r="Y1494" s="7">
        <v>9785222315798</v>
      </c>
      <c r="Z1494" s="4" t="s">
        <v>8148</v>
      </c>
      <c r="AA1494" s="6" t="s">
        <v>172</v>
      </c>
    </row>
    <row r="1495" spans="1:27" hidden="1" x14ac:dyDescent="0.2">
      <c r="A1495" s="3" t="s">
        <v>3894</v>
      </c>
      <c r="B1495" s="3" t="s">
        <v>6230</v>
      </c>
      <c r="C1495" s="3" t="s">
        <v>6231</v>
      </c>
      <c r="D1495" s="3" t="s">
        <v>26</v>
      </c>
      <c r="E1495" s="4">
        <v>2019</v>
      </c>
      <c r="F1495" s="5">
        <v>71.399999999999991</v>
      </c>
      <c r="G1495" s="4">
        <v>63</v>
      </c>
      <c r="H1495" s="3" t="s">
        <v>177</v>
      </c>
      <c r="I1495" s="3" t="s">
        <v>31</v>
      </c>
      <c r="J1495" s="3" t="s">
        <v>26</v>
      </c>
      <c r="K1495" s="3"/>
      <c r="L1495" s="3">
        <f t="shared" si="23"/>
        <v>0</v>
      </c>
      <c r="M1495" s="3" t="s">
        <v>6218</v>
      </c>
      <c r="N1495" s="3" t="s">
        <v>6232</v>
      </c>
      <c r="O1495" s="6" t="s">
        <v>6233</v>
      </c>
      <c r="P1495" s="6" t="s">
        <v>1180</v>
      </c>
      <c r="Q1495" s="6" t="s">
        <v>36</v>
      </c>
      <c r="R1495" s="7">
        <v>3</v>
      </c>
      <c r="S1495" s="6" t="s">
        <v>4007</v>
      </c>
      <c r="T1495" s="6" t="s">
        <v>6233</v>
      </c>
      <c r="U1495" s="6" t="s">
        <v>26</v>
      </c>
      <c r="V1495" s="6" t="s">
        <v>38</v>
      </c>
      <c r="W1495" s="6" t="s">
        <v>2557</v>
      </c>
      <c r="X1495" s="6" t="s">
        <v>40</v>
      </c>
      <c r="Y1495" s="7">
        <v>9785222315774</v>
      </c>
      <c r="Z1495" s="4" t="s">
        <v>8149</v>
      </c>
      <c r="AA1495" s="6" t="s">
        <v>172</v>
      </c>
    </row>
    <row r="1496" spans="1:27" hidden="1" x14ac:dyDescent="0.2">
      <c r="A1496" s="3" t="s">
        <v>3894</v>
      </c>
      <c r="B1496" s="3" t="s">
        <v>5764</v>
      </c>
      <c r="C1496" s="3" t="s">
        <v>5057</v>
      </c>
      <c r="D1496" s="3" t="s">
        <v>238</v>
      </c>
      <c r="E1496" s="4">
        <v>2019</v>
      </c>
      <c r="F1496" s="5">
        <v>71.399999999999991</v>
      </c>
      <c r="G1496" s="4">
        <v>63</v>
      </c>
      <c r="H1496" s="3" t="s">
        <v>177</v>
      </c>
      <c r="I1496" s="3" t="s">
        <v>31</v>
      </c>
      <c r="J1496" s="3" t="s">
        <v>26</v>
      </c>
      <c r="K1496" s="3"/>
      <c r="L1496" s="3">
        <f t="shared" si="23"/>
        <v>0</v>
      </c>
      <c r="M1496" s="3" t="s">
        <v>5761</v>
      </c>
      <c r="N1496" s="3" t="s">
        <v>5765</v>
      </c>
      <c r="O1496" s="6" t="s">
        <v>5766</v>
      </c>
      <c r="P1496" s="6" t="s">
        <v>1180</v>
      </c>
      <c r="Q1496" s="6" t="s">
        <v>36</v>
      </c>
      <c r="R1496" s="7">
        <v>3</v>
      </c>
      <c r="S1496" s="6" t="s">
        <v>3899</v>
      </c>
      <c r="T1496" s="6" t="s">
        <v>5767</v>
      </c>
      <c r="U1496" s="6" t="s">
        <v>88</v>
      </c>
      <c r="V1496" s="6" t="s">
        <v>38</v>
      </c>
      <c r="W1496" s="6" t="s">
        <v>2557</v>
      </c>
      <c r="X1496" s="6" t="s">
        <v>40</v>
      </c>
      <c r="Y1496" s="7">
        <v>9785222314289</v>
      </c>
      <c r="Z1496" s="4" t="s">
        <v>8150</v>
      </c>
      <c r="AA1496" s="6" t="s">
        <v>26</v>
      </c>
    </row>
    <row r="1497" spans="1:27" hidden="1" x14ac:dyDescent="0.2">
      <c r="A1497" s="3" t="s">
        <v>3894</v>
      </c>
      <c r="B1497" s="3" t="s">
        <v>5091</v>
      </c>
      <c r="C1497" s="3" t="s">
        <v>5092</v>
      </c>
      <c r="D1497" s="3" t="s">
        <v>238</v>
      </c>
      <c r="E1497" s="4">
        <v>2019</v>
      </c>
      <c r="F1497" s="5">
        <v>71.399999999999991</v>
      </c>
      <c r="G1497" s="4">
        <v>62</v>
      </c>
      <c r="H1497" s="3" t="s">
        <v>177</v>
      </c>
      <c r="I1497" s="3" t="s">
        <v>31</v>
      </c>
      <c r="J1497" s="3" t="s">
        <v>26</v>
      </c>
      <c r="K1497" s="3"/>
      <c r="L1497" s="3">
        <f t="shared" si="23"/>
        <v>0</v>
      </c>
      <c r="M1497" s="3" t="s">
        <v>5083</v>
      </c>
      <c r="N1497" s="3" t="s">
        <v>5093</v>
      </c>
      <c r="O1497" s="6" t="s">
        <v>5094</v>
      </c>
      <c r="P1497" s="6" t="s">
        <v>1180</v>
      </c>
      <c r="Q1497" s="6" t="s">
        <v>36</v>
      </c>
      <c r="R1497" s="7">
        <v>3</v>
      </c>
      <c r="S1497" s="6" t="s">
        <v>3899</v>
      </c>
      <c r="T1497" s="6" t="s">
        <v>5095</v>
      </c>
      <c r="U1497" s="6" t="s">
        <v>88</v>
      </c>
      <c r="V1497" s="6" t="s">
        <v>38</v>
      </c>
      <c r="W1497" s="6" t="s">
        <v>2557</v>
      </c>
      <c r="X1497" s="6" t="s">
        <v>40</v>
      </c>
      <c r="Y1497" s="7">
        <v>9785222314296</v>
      </c>
      <c r="Z1497" s="4" t="s">
        <v>8151</v>
      </c>
      <c r="AA1497" s="6" t="s">
        <v>172</v>
      </c>
    </row>
    <row r="1498" spans="1:27" hidden="1" x14ac:dyDescent="0.2">
      <c r="A1498" s="3" t="s">
        <v>3894</v>
      </c>
      <c r="B1498" s="3" t="s">
        <v>6114</v>
      </c>
      <c r="C1498" s="3" t="s">
        <v>5057</v>
      </c>
      <c r="D1498" s="3" t="s">
        <v>26</v>
      </c>
      <c r="E1498" s="4">
        <v>2019</v>
      </c>
      <c r="F1498" s="5">
        <v>71.399999999999991</v>
      </c>
      <c r="G1498" s="4">
        <v>62</v>
      </c>
      <c r="H1498" s="3" t="s">
        <v>177</v>
      </c>
      <c r="I1498" s="3" t="s">
        <v>31</v>
      </c>
      <c r="J1498" s="3" t="s">
        <v>26</v>
      </c>
      <c r="K1498" s="3"/>
      <c r="L1498" s="3">
        <f t="shared" si="23"/>
        <v>0</v>
      </c>
      <c r="M1498" s="3" t="s">
        <v>6103</v>
      </c>
      <c r="N1498" s="3" t="s">
        <v>6115</v>
      </c>
      <c r="O1498" s="6" t="s">
        <v>6116</v>
      </c>
      <c r="P1498" s="6" t="s">
        <v>1180</v>
      </c>
      <c r="Q1498" s="6" t="s">
        <v>36</v>
      </c>
      <c r="R1498" s="7">
        <v>3</v>
      </c>
      <c r="S1498" s="6" t="s">
        <v>3899</v>
      </c>
      <c r="T1498" s="6" t="s">
        <v>6116</v>
      </c>
      <c r="U1498" s="6" t="s">
        <v>26</v>
      </c>
      <c r="V1498" s="6" t="s">
        <v>38</v>
      </c>
      <c r="W1498" s="6" t="s">
        <v>2557</v>
      </c>
      <c r="X1498" s="6" t="s">
        <v>40</v>
      </c>
      <c r="Y1498" s="7">
        <v>9785222315699</v>
      </c>
      <c r="Z1498" s="4" t="s">
        <v>8152</v>
      </c>
      <c r="AA1498" s="6" t="s">
        <v>172</v>
      </c>
    </row>
    <row r="1499" spans="1:27" hidden="1" x14ac:dyDescent="0.2">
      <c r="A1499" s="3" t="s">
        <v>3894</v>
      </c>
      <c r="B1499" s="3" t="s">
        <v>3895</v>
      </c>
      <c r="C1499" s="3" t="s">
        <v>3896</v>
      </c>
      <c r="D1499" s="3" t="s">
        <v>26</v>
      </c>
      <c r="E1499" s="4">
        <v>2018</v>
      </c>
      <c r="F1499" s="5">
        <v>71.399999999999991</v>
      </c>
      <c r="G1499" s="4">
        <v>79</v>
      </c>
      <c r="H1499" s="3" t="s">
        <v>177</v>
      </c>
      <c r="I1499" s="3" t="s">
        <v>31</v>
      </c>
      <c r="J1499" s="3" t="s">
        <v>26</v>
      </c>
      <c r="K1499" s="3"/>
      <c r="L1499" s="3">
        <f t="shared" si="23"/>
        <v>0</v>
      </c>
      <c r="M1499" s="3" t="s">
        <v>3890</v>
      </c>
      <c r="N1499" s="3" t="s">
        <v>3897</v>
      </c>
      <c r="O1499" s="6" t="s">
        <v>3898</v>
      </c>
      <c r="P1499" s="6" t="s">
        <v>1180</v>
      </c>
      <c r="Q1499" s="6" t="s">
        <v>36</v>
      </c>
      <c r="R1499" s="7">
        <v>3</v>
      </c>
      <c r="S1499" s="6" t="s">
        <v>3899</v>
      </c>
      <c r="T1499" s="6" t="s">
        <v>3898</v>
      </c>
      <c r="U1499" s="6" t="s">
        <v>26</v>
      </c>
      <c r="V1499" s="6" t="s">
        <v>38</v>
      </c>
      <c r="W1499" s="6" t="s">
        <v>2557</v>
      </c>
      <c r="X1499" s="6" t="s">
        <v>40</v>
      </c>
      <c r="Y1499" s="7">
        <v>9785222304655</v>
      </c>
      <c r="Z1499" s="4" t="s">
        <v>8153</v>
      </c>
      <c r="AA1499" s="6" t="s">
        <v>26</v>
      </c>
    </row>
    <row r="1500" spans="1:27" hidden="1" x14ac:dyDescent="0.2">
      <c r="A1500" s="3" t="s">
        <v>3894</v>
      </c>
      <c r="B1500" s="3" t="s">
        <v>6234</v>
      </c>
      <c r="C1500" s="3" t="s">
        <v>6235</v>
      </c>
      <c r="D1500" s="3" t="s">
        <v>26</v>
      </c>
      <c r="E1500" s="4">
        <v>2019</v>
      </c>
      <c r="F1500" s="5">
        <v>81.199999999999989</v>
      </c>
      <c r="G1500" s="4">
        <v>79</v>
      </c>
      <c r="H1500" s="3" t="s">
        <v>177</v>
      </c>
      <c r="I1500" s="3" t="s">
        <v>31</v>
      </c>
      <c r="J1500" s="3" t="s">
        <v>26</v>
      </c>
      <c r="K1500" s="3"/>
      <c r="L1500" s="3">
        <f t="shared" si="23"/>
        <v>0</v>
      </c>
      <c r="M1500" s="3" t="s">
        <v>6218</v>
      </c>
      <c r="N1500" s="3" t="s">
        <v>6236</v>
      </c>
      <c r="O1500" s="6" t="s">
        <v>6237</v>
      </c>
      <c r="P1500" s="6" t="s">
        <v>1180</v>
      </c>
      <c r="Q1500" s="6" t="s">
        <v>36</v>
      </c>
      <c r="R1500" s="7">
        <v>3</v>
      </c>
      <c r="S1500" s="6" t="s">
        <v>3899</v>
      </c>
      <c r="T1500" s="6" t="s">
        <v>6237</v>
      </c>
      <c r="U1500" s="6" t="s">
        <v>26</v>
      </c>
      <c r="V1500" s="6" t="s">
        <v>38</v>
      </c>
      <c r="W1500" s="6" t="s">
        <v>2557</v>
      </c>
      <c r="X1500" s="6" t="s">
        <v>40</v>
      </c>
      <c r="Y1500" s="7">
        <v>9785222315781</v>
      </c>
      <c r="Z1500" s="4" t="s">
        <v>8154</v>
      </c>
      <c r="AA1500" s="6" t="s">
        <v>172</v>
      </c>
    </row>
    <row r="1501" spans="1:27" hidden="1" x14ac:dyDescent="0.2">
      <c r="A1501" s="3" t="s">
        <v>3894</v>
      </c>
      <c r="B1501" s="3" t="s">
        <v>6696</v>
      </c>
      <c r="C1501" s="3" t="s">
        <v>4001</v>
      </c>
      <c r="D1501" s="3" t="s">
        <v>26</v>
      </c>
      <c r="E1501" s="4">
        <v>2019</v>
      </c>
      <c r="F1501" s="5">
        <v>124.6</v>
      </c>
      <c r="G1501" s="4">
        <v>142</v>
      </c>
      <c r="H1501" s="3" t="s">
        <v>177</v>
      </c>
      <c r="I1501" s="3" t="s">
        <v>31</v>
      </c>
      <c r="J1501" s="3" t="s">
        <v>26</v>
      </c>
      <c r="K1501" s="3"/>
      <c r="L1501" s="3">
        <f t="shared" si="23"/>
        <v>0</v>
      </c>
      <c r="M1501" s="3" t="s">
        <v>6692</v>
      </c>
      <c r="N1501" s="3" t="s">
        <v>6697</v>
      </c>
      <c r="O1501" s="6" t="s">
        <v>6698</v>
      </c>
      <c r="P1501" s="6" t="s">
        <v>1180</v>
      </c>
      <c r="Q1501" s="6" t="s">
        <v>36</v>
      </c>
      <c r="R1501" s="7">
        <v>3</v>
      </c>
      <c r="S1501" s="6" t="s">
        <v>6695</v>
      </c>
      <c r="T1501" s="6" t="s">
        <v>6698</v>
      </c>
      <c r="U1501" s="6" t="s">
        <v>26</v>
      </c>
      <c r="V1501" s="6" t="s">
        <v>38</v>
      </c>
      <c r="W1501" s="6" t="s">
        <v>2557</v>
      </c>
      <c r="X1501" s="6" t="s">
        <v>40</v>
      </c>
      <c r="Y1501" s="7">
        <v>9785222321119</v>
      </c>
      <c r="Z1501" s="4" t="s">
        <v>8155</v>
      </c>
      <c r="AA1501" s="6" t="s">
        <v>292</v>
      </c>
    </row>
    <row r="1502" spans="1:27" hidden="1" x14ac:dyDescent="0.2">
      <c r="A1502" s="3" t="s">
        <v>3894</v>
      </c>
      <c r="B1502" s="3" t="s">
        <v>3995</v>
      </c>
      <c r="C1502" s="3" t="s">
        <v>3996</v>
      </c>
      <c r="D1502" s="3" t="s">
        <v>26</v>
      </c>
      <c r="E1502" s="4">
        <v>2018</v>
      </c>
      <c r="F1502" s="5">
        <v>71.399999999999991</v>
      </c>
      <c r="G1502" s="4">
        <v>63</v>
      </c>
      <c r="H1502" s="3" t="s">
        <v>177</v>
      </c>
      <c r="I1502" s="3" t="s">
        <v>31</v>
      </c>
      <c r="J1502" s="3" t="s">
        <v>26</v>
      </c>
      <c r="K1502" s="3"/>
      <c r="L1502" s="3">
        <f t="shared" si="23"/>
        <v>0</v>
      </c>
      <c r="M1502" s="3" t="s">
        <v>3997</v>
      </c>
      <c r="N1502" s="3" t="s">
        <v>3998</v>
      </c>
      <c r="O1502" s="6" t="s">
        <v>3999</v>
      </c>
      <c r="P1502" s="6" t="s">
        <v>1180</v>
      </c>
      <c r="Q1502" s="6" t="s">
        <v>36</v>
      </c>
      <c r="R1502" s="7">
        <v>3</v>
      </c>
      <c r="S1502" s="6" t="s">
        <v>3899</v>
      </c>
      <c r="T1502" s="6" t="s">
        <v>3999</v>
      </c>
      <c r="U1502" s="6" t="s">
        <v>26</v>
      </c>
      <c r="V1502" s="6" t="s">
        <v>38</v>
      </c>
      <c r="W1502" s="6" t="s">
        <v>2557</v>
      </c>
      <c r="X1502" s="6" t="s">
        <v>40</v>
      </c>
      <c r="Y1502" s="7">
        <v>9785222304594</v>
      </c>
      <c r="Z1502" s="4" t="s">
        <v>8156</v>
      </c>
      <c r="AA1502" s="6" t="s">
        <v>172</v>
      </c>
    </row>
    <row r="1503" spans="1:27" hidden="1" x14ac:dyDescent="0.2">
      <c r="A1503" s="3" t="s">
        <v>3894</v>
      </c>
      <c r="B1503" s="3" t="s">
        <v>5453</v>
      </c>
      <c r="C1503" s="3" t="s">
        <v>5454</v>
      </c>
      <c r="D1503" s="3" t="s">
        <v>238</v>
      </c>
      <c r="E1503" s="4">
        <v>2019</v>
      </c>
      <c r="F1503" s="5">
        <v>71.399999999999991</v>
      </c>
      <c r="G1503" s="4">
        <v>63</v>
      </c>
      <c r="H1503" s="3" t="s">
        <v>177</v>
      </c>
      <c r="I1503" s="3" t="s">
        <v>31</v>
      </c>
      <c r="J1503" s="3" t="s">
        <v>26</v>
      </c>
      <c r="K1503" s="3"/>
      <c r="L1503" s="3">
        <f t="shared" si="23"/>
        <v>0</v>
      </c>
      <c r="M1503" s="3" t="s">
        <v>5455</v>
      </c>
      <c r="N1503" s="3" t="s">
        <v>5456</v>
      </c>
      <c r="O1503" s="6" t="s">
        <v>5457</v>
      </c>
      <c r="P1503" s="6" t="s">
        <v>1180</v>
      </c>
      <c r="Q1503" s="6" t="s">
        <v>36</v>
      </c>
      <c r="R1503" s="7">
        <v>3</v>
      </c>
      <c r="S1503" s="6" t="s">
        <v>3899</v>
      </c>
      <c r="T1503" s="6" t="s">
        <v>5458</v>
      </c>
      <c r="U1503" s="6" t="s">
        <v>88</v>
      </c>
      <c r="V1503" s="6" t="s">
        <v>38</v>
      </c>
      <c r="W1503" s="6" t="s">
        <v>2557</v>
      </c>
      <c r="X1503" s="6" t="s">
        <v>40</v>
      </c>
      <c r="Y1503" s="7">
        <v>9785222314302</v>
      </c>
      <c r="Z1503" s="4" t="s">
        <v>8157</v>
      </c>
      <c r="AA1503" s="6" t="s">
        <v>172</v>
      </c>
    </row>
    <row r="1504" spans="1:27" hidden="1" x14ac:dyDescent="0.2">
      <c r="A1504" s="3" t="s">
        <v>3894</v>
      </c>
      <c r="B1504" s="3" t="s">
        <v>4114</v>
      </c>
      <c r="C1504" s="3" t="s">
        <v>4115</v>
      </c>
      <c r="D1504" s="3" t="s">
        <v>4116</v>
      </c>
      <c r="E1504" s="4">
        <v>2018</v>
      </c>
      <c r="F1504" s="5">
        <v>71.399999999999991</v>
      </c>
      <c r="G1504" s="4">
        <v>63</v>
      </c>
      <c r="H1504" s="3" t="s">
        <v>177</v>
      </c>
      <c r="I1504" s="3" t="s">
        <v>31</v>
      </c>
      <c r="J1504" s="3" t="s">
        <v>26</v>
      </c>
      <c r="K1504" s="3"/>
      <c r="L1504" s="3">
        <f t="shared" si="23"/>
        <v>0</v>
      </c>
      <c r="M1504" s="3" t="s">
        <v>4111</v>
      </c>
      <c r="N1504" s="3" t="s">
        <v>4117</v>
      </c>
      <c r="O1504" s="6" t="s">
        <v>4118</v>
      </c>
      <c r="P1504" s="6" t="s">
        <v>1180</v>
      </c>
      <c r="Q1504" s="6" t="s">
        <v>36</v>
      </c>
      <c r="R1504" s="7">
        <v>3</v>
      </c>
      <c r="S1504" s="6" t="s">
        <v>4119</v>
      </c>
      <c r="T1504" s="6" t="s">
        <v>4118</v>
      </c>
      <c r="U1504" s="6" t="s">
        <v>26</v>
      </c>
      <c r="V1504" s="6" t="s">
        <v>38</v>
      </c>
      <c r="W1504" s="6" t="s">
        <v>2557</v>
      </c>
      <c r="X1504" s="6" t="s">
        <v>40</v>
      </c>
      <c r="Y1504" s="7">
        <v>9785222305409</v>
      </c>
      <c r="Z1504" s="4" t="s">
        <v>8158</v>
      </c>
      <c r="AA1504" s="6" t="s">
        <v>172</v>
      </c>
    </row>
    <row r="1505" spans="1:27" hidden="1" x14ac:dyDescent="0.2">
      <c r="A1505" s="3" t="s">
        <v>3894</v>
      </c>
      <c r="B1505" s="3" t="s">
        <v>6704</v>
      </c>
      <c r="C1505" s="3" t="s">
        <v>6700</v>
      </c>
      <c r="D1505" s="3" t="s">
        <v>26</v>
      </c>
      <c r="E1505" s="4">
        <v>2019</v>
      </c>
      <c r="F1505" s="5">
        <v>124.6</v>
      </c>
      <c r="G1505" s="4">
        <v>139</v>
      </c>
      <c r="H1505" s="3" t="s">
        <v>177</v>
      </c>
      <c r="I1505" s="3" t="s">
        <v>31</v>
      </c>
      <c r="J1505" s="3" t="s">
        <v>26</v>
      </c>
      <c r="K1505" s="3"/>
      <c r="L1505" s="3">
        <f t="shared" si="23"/>
        <v>0</v>
      </c>
      <c r="M1505" s="3" t="s">
        <v>6692</v>
      </c>
      <c r="N1505" s="3" t="s">
        <v>6705</v>
      </c>
      <c r="O1505" s="6" t="s">
        <v>6706</v>
      </c>
      <c r="P1505" s="6" t="s">
        <v>1180</v>
      </c>
      <c r="Q1505" s="6" t="s">
        <v>36</v>
      </c>
      <c r="R1505" s="7">
        <v>3</v>
      </c>
      <c r="S1505" s="6" t="s">
        <v>6703</v>
      </c>
      <c r="T1505" s="6" t="s">
        <v>6706</v>
      </c>
      <c r="U1505" s="6" t="s">
        <v>26</v>
      </c>
      <c r="V1505" s="6" t="s">
        <v>38</v>
      </c>
      <c r="W1505" s="6" t="s">
        <v>2557</v>
      </c>
      <c r="X1505" s="6" t="s">
        <v>40</v>
      </c>
      <c r="Y1505" s="7">
        <v>9785222318638</v>
      </c>
      <c r="Z1505" s="4" t="s">
        <v>8159</v>
      </c>
      <c r="AA1505" s="6" t="s">
        <v>292</v>
      </c>
    </row>
    <row r="1506" spans="1:27" hidden="1" x14ac:dyDescent="0.2">
      <c r="A1506" s="3" t="s">
        <v>3894</v>
      </c>
      <c r="B1506" s="3" t="s">
        <v>6699</v>
      </c>
      <c r="C1506" s="3" t="s">
        <v>6700</v>
      </c>
      <c r="D1506" s="3" t="s">
        <v>26</v>
      </c>
      <c r="E1506" s="4">
        <v>2019</v>
      </c>
      <c r="F1506" s="5">
        <v>124.6</v>
      </c>
      <c r="G1506" s="4">
        <v>143</v>
      </c>
      <c r="H1506" s="3" t="s">
        <v>177</v>
      </c>
      <c r="I1506" s="3" t="s">
        <v>31</v>
      </c>
      <c r="J1506" s="3" t="s">
        <v>26</v>
      </c>
      <c r="K1506" s="3"/>
      <c r="L1506" s="3">
        <f t="shared" si="23"/>
        <v>0</v>
      </c>
      <c r="M1506" s="3" t="s">
        <v>6692</v>
      </c>
      <c r="N1506" s="3" t="s">
        <v>6701</v>
      </c>
      <c r="O1506" s="6" t="s">
        <v>6702</v>
      </c>
      <c r="P1506" s="6" t="s">
        <v>1180</v>
      </c>
      <c r="Q1506" s="6" t="s">
        <v>36</v>
      </c>
      <c r="R1506" s="7">
        <v>3</v>
      </c>
      <c r="S1506" s="6" t="s">
        <v>6703</v>
      </c>
      <c r="T1506" s="6" t="s">
        <v>6702</v>
      </c>
      <c r="U1506" s="6" t="s">
        <v>26</v>
      </c>
      <c r="V1506" s="6" t="s">
        <v>38</v>
      </c>
      <c r="W1506" s="6" t="s">
        <v>2557</v>
      </c>
      <c r="X1506" s="6" t="s">
        <v>40</v>
      </c>
      <c r="Y1506" s="7">
        <v>9785222318669</v>
      </c>
      <c r="Z1506" s="4" t="s">
        <v>8160</v>
      </c>
      <c r="AA1506" s="6" t="s">
        <v>292</v>
      </c>
    </row>
    <row r="1507" spans="1:27" hidden="1" x14ac:dyDescent="0.2">
      <c r="A1507" s="3" t="s">
        <v>3894</v>
      </c>
      <c r="B1507" s="3" t="s">
        <v>6707</v>
      </c>
      <c r="C1507" s="3" t="s">
        <v>6700</v>
      </c>
      <c r="D1507" s="3" t="s">
        <v>26</v>
      </c>
      <c r="E1507" s="4">
        <v>2019</v>
      </c>
      <c r="F1507" s="5">
        <v>124.6</v>
      </c>
      <c r="G1507" s="4">
        <v>140</v>
      </c>
      <c r="H1507" s="3" t="s">
        <v>177</v>
      </c>
      <c r="I1507" s="3" t="s">
        <v>31</v>
      </c>
      <c r="J1507" s="3" t="s">
        <v>26</v>
      </c>
      <c r="K1507" s="3"/>
      <c r="L1507" s="3">
        <f t="shared" si="23"/>
        <v>0</v>
      </c>
      <c r="M1507" s="3" t="s">
        <v>6692</v>
      </c>
      <c r="N1507" s="3" t="s">
        <v>6708</v>
      </c>
      <c r="O1507" s="6" t="s">
        <v>6709</v>
      </c>
      <c r="P1507" s="6" t="s">
        <v>1180</v>
      </c>
      <c r="Q1507" s="6" t="s">
        <v>36</v>
      </c>
      <c r="R1507" s="7">
        <v>3</v>
      </c>
      <c r="S1507" s="6" t="s">
        <v>6703</v>
      </c>
      <c r="T1507" s="6" t="s">
        <v>6709</v>
      </c>
      <c r="U1507" s="6" t="s">
        <v>26</v>
      </c>
      <c r="V1507" s="6" t="s">
        <v>38</v>
      </c>
      <c r="W1507" s="6" t="s">
        <v>2557</v>
      </c>
      <c r="X1507" s="6" t="s">
        <v>40</v>
      </c>
      <c r="Y1507" s="7">
        <v>9785222318652</v>
      </c>
      <c r="Z1507" s="4" t="s">
        <v>8161</v>
      </c>
      <c r="AA1507" s="6" t="s">
        <v>292</v>
      </c>
    </row>
    <row r="1508" spans="1:27" hidden="1" x14ac:dyDescent="0.2">
      <c r="A1508" s="3" t="s">
        <v>3894</v>
      </c>
      <c r="B1508" s="3" t="s">
        <v>6248</v>
      </c>
      <c r="C1508" s="3" t="s">
        <v>6249</v>
      </c>
      <c r="D1508" s="3" t="s">
        <v>26</v>
      </c>
      <c r="E1508" s="4">
        <v>2019</v>
      </c>
      <c r="F1508" s="5">
        <v>81.199999999999989</v>
      </c>
      <c r="G1508" s="4">
        <v>79</v>
      </c>
      <c r="H1508" s="3" t="s">
        <v>177</v>
      </c>
      <c r="I1508" s="3" t="s">
        <v>31</v>
      </c>
      <c r="J1508" s="3" t="s">
        <v>26</v>
      </c>
      <c r="K1508" s="3"/>
      <c r="L1508" s="3">
        <f t="shared" si="23"/>
        <v>0</v>
      </c>
      <c r="M1508" s="3" t="s">
        <v>6218</v>
      </c>
      <c r="N1508" s="3" t="s">
        <v>6250</v>
      </c>
      <c r="O1508" s="6" t="s">
        <v>6251</v>
      </c>
      <c r="P1508" s="6" t="s">
        <v>1180</v>
      </c>
      <c r="Q1508" s="6" t="s">
        <v>36</v>
      </c>
      <c r="R1508" s="7">
        <v>3</v>
      </c>
      <c r="S1508" s="6" t="s">
        <v>3899</v>
      </c>
      <c r="T1508" s="6" t="s">
        <v>6251</v>
      </c>
      <c r="U1508" s="6" t="s">
        <v>26</v>
      </c>
      <c r="V1508" s="6" t="s">
        <v>38</v>
      </c>
      <c r="W1508" s="6" t="s">
        <v>2557</v>
      </c>
      <c r="X1508" s="6" t="s">
        <v>40</v>
      </c>
      <c r="Y1508" s="7">
        <v>9785222315743</v>
      </c>
      <c r="Z1508" s="4" t="s">
        <v>8162</v>
      </c>
      <c r="AA1508" s="6" t="s">
        <v>26</v>
      </c>
    </row>
    <row r="1509" spans="1:27" hidden="1" x14ac:dyDescent="0.2">
      <c r="A1509" s="3" t="s">
        <v>3894</v>
      </c>
      <c r="B1509" s="3" t="s">
        <v>4120</v>
      </c>
      <c r="C1509" s="3" t="s">
        <v>4121</v>
      </c>
      <c r="D1509" s="3" t="s">
        <v>4122</v>
      </c>
      <c r="E1509" s="4">
        <v>2018</v>
      </c>
      <c r="F1509" s="5">
        <v>71.399999999999991</v>
      </c>
      <c r="G1509" s="4">
        <v>59</v>
      </c>
      <c r="H1509" s="3" t="s">
        <v>177</v>
      </c>
      <c r="I1509" s="3" t="s">
        <v>31</v>
      </c>
      <c r="J1509" s="3" t="s">
        <v>26</v>
      </c>
      <c r="K1509" s="3"/>
      <c r="L1509" s="3">
        <f t="shared" si="23"/>
        <v>0</v>
      </c>
      <c r="M1509" s="3" t="s">
        <v>4111</v>
      </c>
      <c r="N1509" s="3" t="s">
        <v>4123</v>
      </c>
      <c r="O1509" s="6" t="s">
        <v>4124</v>
      </c>
      <c r="P1509" s="6" t="s">
        <v>1180</v>
      </c>
      <c r="Q1509" s="6" t="s">
        <v>36</v>
      </c>
      <c r="R1509" s="7">
        <v>3</v>
      </c>
      <c r="S1509" s="6" t="s">
        <v>4119</v>
      </c>
      <c r="T1509" s="6" t="s">
        <v>4124</v>
      </c>
      <c r="U1509" s="6" t="s">
        <v>26</v>
      </c>
      <c r="V1509" s="6" t="s">
        <v>38</v>
      </c>
      <c r="W1509" s="6" t="s">
        <v>2557</v>
      </c>
      <c r="X1509" s="6" t="s">
        <v>40</v>
      </c>
      <c r="Y1509" s="7">
        <v>9785222305379</v>
      </c>
      <c r="Z1509" s="4" t="s">
        <v>8163</v>
      </c>
      <c r="AA1509" s="6" t="s">
        <v>172</v>
      </c>
    </row>
    <row r="1510" spans="1:27" hidden="1" x14ac:dyDescent="0.2">
      <c r="A1510" s="3" t="s">
        <v>3894</v>
      </c>
      <c r="B1510" s="3" t="s">
        <v>6258</v>
      </c>
      <c r="C1510" s="3" t="s">
        <v>6259</v>
      </c>
      <c r="D1510" s="3" t="s">
        <v>6260</v>
      </c>
      <c r="E1510" s="4">
        <v>2019</v>
      </c>
      <c r="F1510" s="5">
        <v>71.399999999999991</v>
      </c>
      <c r="G1510" s="4">
        <v>62</v>
      </c>
      <c r="H1510" s="3" t="s">
        <v>177</v>
      </c>
      <c r="I1510" s="3" t="s">
        <v>31</v>
      </c>
      <c r="J1510" s="3" t="s">
        <v>26</v>
      </c>
      <c r="K1510" s="3"/>
      <c r="L1510" s="3">
        <f t="shared" si="23"/>
        <v>0</v>
      </c>
      <c r="M1510" s="3" t="s">
        <v>6218</v>
      </c>
      <c r="N1510" s="3" t="s">
        <v>6261</v>
      </c>
      <c r="O1510" s="6" t="s">
        <v>6262</v>
      </c>
      <c r="P1510" s="6" t="s">
        <v>1180</v>
      </c>
      <c r="Q1510" s="6" t="s">
        <v>36</v>
      </c>
      <c r="R1510" s="7">
        <v>3</v>
      </c>
      <c r="S1510" s="6" t="s">
        <v>6021</v>
      </c>
      <c r="T1510" s="6" t="s">
        <v>6262</v>
      </c>
      <c r="U1510" s="6" t="s">
        <v>26</v>
      </c>
      <c r="V1510" s="6" t="s">
        <v>38</v>
      </c>
      <c r="W1510" s="6" t="s">
        <v>2557</v>
      </c>
      <c r="X1510" s="6" t="s">
        <v>40</v>
      </c>
      <c r="Y1510" s="7">
        <v>9785222315712</v>
      </c>
      <c r="Z1510" s="4" t="s">
        <v>8164</v>
      </c>
      <c r="AA1510" s="6" t="s">
        <v>172</v>
      </c>
    </row>
    <row r="1511" spans="1:27" hidden="1" x14ac:dyDescent="0.2">
      <c r="A1511" s="3" t="s">
        <v>3894</v>
      </c>
      <c r="B1511" s="3" t="s">
        <v>6168</v>
      </c>
      <c r="C1511" s="3" t="s">
        <v>4129</v>
      </c>
      <c r="D1511" s="3" t="s">
        <v>26</v>
      </c>
      <c r="E1511" s="4">
        <v>2019</v>
      </c>
      <c r="F1511" s="5">
        <v>81.199999999999989</v>
      </c>
      <c r="G1511" s="4">
        <v>78</v>
      </c>
      <c r="H1511" s="3" t="s">
        <v>177</v>
      </c>
      <c r="I1511" s="3" t="s">
        <v>31</v>
      </c>
      <c r="J1511" s="3" t="s">
        <v>26</v>
      </c>
      <c r="K1511" s="3"/>
      <c r="L1511" s="3">
        <f t="shared" si="23"/>
        <v>0</v>
      </c>
      <c r="M1511" s="3" t="s">
        <v>6169</v>
      </c>
      <c r="N1511" s="3" t="s">
        <v>6170</v>
      </c>
      <c r="O1511" s="6" t="s">
        <v>6171</v>
      </c>
      <c r="P1511" s="6" t="s">
        <v>1180</v>
      </c>
      <c r="Q1511" s="6" t="s">
        <v>36</v>
      </c>
      <c r="R1511" s="7">
        <v>3</v>
      </c>
      <c r="S1511" s="6" t="s">
        <v>3899</v>
      </c>
      <c r="T1511" s="6" t="s">
        <v>6171</v>
      </c>
      <c r="U1511" s="6" t="s">
        <v>26</v>
      </c>
      <c r="V1511" s="6" t="s">
        <v>38</v>
      </c>
      <c r="W1511" s="6" t="s">
        <v>2557</v>
      </c>
      <c r="X1511" s="6" t="s">
        <v>40</v>
      </c>
      <c r="Y1511" s="7">
        <v>9785222315750</v>
      </c>
      <c r="Z1511" s="4" t="s">
        <v>8165</v>
      </c>
      <c r="AA1511" s="6" t="s">
        <v>172</v>
      </c>
    </row>
    <row r="1512" spans="1:27" hidden="1" x14ac:dyDescent="0.2">
      <c r="A1512" s="3" t="s">
        <v>3894</v>
      </c>
      <c r="B1512" s="3" t="s">
        <v>4125</v>
      </c>
      <c r="C1512" s="3" t="s">
        <v>3896</v>
      </c>
      <c r="D1512" s="3" t="s">
        <v>26</v>
      </c>
      <c r="E1512" s="4">
        <v>2018</v>
      </c>
      <c r="F1512" s="5">
        <v>71.399999999999991</v>
      </c>
      <c r="G1512" s="4">
        <v>62</v>
      </c>
      <c r="H1512" s="3" t="s">
        <v>177</v>
      </c>
      <c r="I1512" s="3" t="s">
        <v>31</v>
      </c>
      <c r="J1512" s="3" t="s">
        <v>26</v>
      </c>
      <c r="K1512" s="3"/>
      <c r="L1512" s="3">
        <f t="shared" si="23"/>
        <v>0</v>
      </c>
      <c r="M1512" s="3" t="s">
        <v>4111</v>
      </c>
      <c r="N1512" s="3" t="s">
        <v>4126</v>
      </c>
      <c r="O1512" s="6" t="s">
        <v>4127</v>
      </c>
      <c r="P1512" s="6" t="s">
        <v>1180</v>
      </c>
      <c r="Q1512" s="6" t="s">
        <v>36</v>
      </c>
      <c r="R1512" s="7">
        <v>3</v>
      </c>
      <c r="S1512" s="6" t="s">
        <v>3899</v>
      </c>
      <c r="T1512" s="6" t="s">
        <v>4127</v>
      </c>
      <c r="U1512" s="6" t="s">
        <v>26</v>
      </c>
      <c r="V1512" s="6" t="s">
        <v>38</v>
      </c>
      <c r="W1512" s="6" t="s">
        <v>2557</v>
      </c>
      <c r="X1512" s="6" t="s">
        <v>40</v>
      </c>
      <c r="Y1512" s="7">
        <v>9785222304648</v>
      </c>
      <c r="Z1512" s="4" t="s">
        <v>8166</v>
      </c>
      <c r="AA1512" s="6" t="s">
        <v>172</v>
      </c>
    </row>
    <row r="1513" spans="1:27" hidden="1" x14ac:dyDescent="0.2">
      <c r="A1513" s="3" t="s">
        <v>3894</v>
      </c>
      <c r="B1513" s="3" t="s">
        <v>6164</v>
      </c>
      <c r="C1513" s="3" t="s">
        <v>5454</v>
      </c>
      <c r="D1513" s="3" t="s">
        <v>238</v>
      </c>
      <c r="E1513" s="4">
        <v>2019</v>
      </c>
      <c r="F1513" s="5">
        <v>71.399999999999991</v>
      </c>
      <c r="G1513" s="4">
        <v>63</v>
      </c>
      <c r="H1513" s="3" t="s">
        <v>177</v>
      </c>
      <c r="I1513" s="3" t="s">
        <v>31</v>
      </c>
      <c r="J1513" s="3" t="s">
        <v>26</v>
      </c>
      <c r="K1513" s="3"/>
      <c r="L1513" s="3">
        <f t="shared" si="23"/>
        <v>0</v>
      </c>
      <c r="M1513" s="3" t="s">
        <v>6133</v>
      </c>
      <c r="N1513" s="3" t="s">
        <v>6165</v>
      </c>
      <c r="O1513" s="6" t="s">
        <v>6166</v>
      </c>
      <c r="P1513" s="6" t="s">
        <v>1180</v>
      </c>
      <c r="Q1513" s="6" t="s">
        <v>36</v>
      </c>
      <c r="R1513" s="7">
        <v>3</v>
      </c>
      <c r="S1513" s="6" t="s">
        <v>3899</v>
      </c>
      <c r="T1513" s="6" t="s">
        <v>6167</v>
      </c>
      <c r="U1513" s="6" t="s">
        <v>88</v>
      </c>
      <c r="V1513" s="6" t="s">
        <v>38</v>
      </c>
      <c r="W1513" s="6" t="s">
        <v>2557</v>
      </c>
      <c r="X1513" s="6" t="s">
        <v>40</v>
      </c>
      <c r="Y1513" s="7">
        <v>9785222314326</v>
      </c>
      <c r="Z1513" s="4" t="s">
        <v>8167</v>
      </c>
      <c r="AA1513" s="6" t="s">
        <v>172</v>
      </c>
    </row>
    <row r="1514" spans="1:27" hidden="1" x14ac:dyDescent="0.2">
      <c r="A1514" s="3" t="s">
        <v>3894</v>
      </c>
      <c r="B1514" s="3" t="s">
        <v>4128</v>
      </c>
      <c r="C1514" s="3" t="s">
        <v>4129</v>
      </c>
      <c r="D1514" s="3" t="s">
        <v>26</v>
      </c>
      <c r="E1514" s="4">
        <v>2018</v>
      </c>
      <c r="F1514" s="5">
        <v>71.399999999999991</v>
      </c>
      <c r="G1514" s="4">
        <v>63</v>
      </c>
      <c r="H1514" s="3" t="s">
        <v>177</v>
      </c>
      <c r="I1514" s="3" t="s">
        <v>31</v>
      </c>
      <c r="J1514" s="3" t="s">
        <v>26</v>
      </c>
      <c r="K1514" s="3"/>
      <c r="L1514" s="3">
        <f t="shared" si="23"/>
        <v>0</v>
      </c>
      <c r="M1514" s="3" t="s">
        <v>4111</v>
      </c>
      <c r="N1514" s="3" t="s">
        <v>4130</v>
      </c>
      <c r="O1514" s="6" t="s">
        <v>4131</v>
      </c>
      <c r="P1514" s="6" t="s">
        <v>1180</v>
      </c>
      <c r="Q1514" s="6" t="s">
        <v>36</v>
      </c>
      <c r="R1514" s="7">
        <v>3</v>
      </c>
      <c r="S1514" s="6" t="s">
        <v>3899</v>
      </c>
      <c r="T1514" s="6" t="s">
        <v>4131</v>
      </c>
      <c r="U1514" s="6" t="s">
        <v>26</v>
      </c>
      <c r="V1514" s="6" t="s">
        <v>38</v>
      </c>
      <c r="W1514" s="6" t="s">
        <v>2557</v>
      </c>
      <c r="X1514" s="6" t="s">
        <v>40</v>
      </c>
      <c r="Y1514" s="7">
        <v>9785222305348</v>
      </c>
      <c r="Z1514" s="4" t="s">
        <v>8168</v>
      </c>
      <c r="AA1514" s="6" t="s">
        <v>172</v>
      </c>
    </row>
    <row r="1515" spans="1:27" hidden="1" x14ac:dyDescent="0.2">
      <c r="A1515" s="3" t="s">
        <v>3894</v>
      </c>
      <c r="B1515" s="3" t="s">
        <v>3914</v>
      </c>
      <c r="C1515" s="3" t="s">
        <v>3915</v>
      </c>
      <c r="D1515" s="3" t="s">
        <v>26</v>
      </c>
      <c r="E1515" s="4">
        <v>2018</v>
      </c>
      <c r="F1515" s="5">
        <v>71.399999999999991</v>
      </c>
      <c r="G1515" s="4">
        <v>79</v>
      </c>
      <c r="H1515" s="3" t="s">
        <v>177</v>
      </c>
      <c r="I1515" s="3" t="s">
        <v>31</v>
      </c>
      <c r="J1515" s="3" t="s">
        <v>26</v>
      </c>
      <c r="K1515" s="3"/>
      <c r="L1515" s="3">
        <f t="shared" si="23"/>
        <v>0</v>
      </c>
      <c r="M1515" s="3" t="s">
        <v>3890</v>
      </c>
      <c r="N1515" s="3" t="s">
        <v>3916</v>
      </c>
      <c r="O1515" s="6" t="s">
        <v>3917</v>
      </c>
      <c r="P1515" s="6" t="s">
        <v>1180</v>
      </c>
      <c r="Q1515" s="6" t="s">
        <v>36</v>
      </c>
      <c r="R1515" s="7">
        <v>3</v>
      </c>
      <c r="S1515" s="6" t="s">
        <v>3899</v>
      </c>
      <c r="T1515" s="6" t="s">
        <v>3917</v>
      </c>
      <c r="U1515" s="6" t="s">
        <v>26</v>
      </c>
      <c r="V1515" s="6" t="s">
        <v>38</v>
      </c>
      <c r="W1515" s="6" t="s">
        <v>2557</v>
      </c>
      <c r="X1515" s="6" t="s">
        <v>40</v>
      </c>
      <c r="Y1515" s="7">
        <v>9785222305331</v>
      </c>
      <c r="Z1515" s="4" t="s">
        <v>8169</v>
      </c>
      <c r="AA1515" s="6" t="s">
        <v>26</v>
      </c>
    </row>
    <row r="1516" spans="1:27" hidden="1" x14ac:dyDescent="0.2">
      <c r="A1516" s="3" t="s">
        <v>3894</v>
      </c>
      <c r="B1516" s="3" t="s">
        <v>6263</v>
      </c>
      <c r="C1516" s="3" t="s">
        <v>6259</v>
      </c>
      <c r="D1516" s="3" t="s">
        <v>6260</v>
      </c>
      <c r="E1516" s="4">
        <v>2019</v>
      </c>
      <c r="F1516" s="5">
        <v>71.399999999999991</v>
      </c>
      <c r="G1516" s="4">
        <v>61</v>
      </c>
      <c r="H1516" s="3" t="s">
        <v>177</v>
      </c>
      <c r="I1516" s="3" t="s">
        <v>31</v>
      </c>
      <c r="J1516" s="3" t="s">
        <v>26</v>
      </c>
      <c r="K1516" s="3"/>
      <c r="L1516" s="3">
        <f t="shared" si="23"/>
        <v>0</v>
      </c>
      <c r="M1516" s="3" t="s">
        <v>6218</v>
      </c>
      <c r="N1516" s="3" t="s">
        <v>6264</v>
      </c>
      <c r="O1516" s="6" t="s">
        <v>6265</v>
      </c>
      <c r="P1516" s="6" t="s">
        <v>1180</v>
      </c>
      <c r="Q1516" s="6" t="s">
        <v>36</v>
      </c>
      <c r="R1516" s="7">
        <v>3</v>
      </c>
      <c r="S1516" s="6" t="s">
        <v>6021</v>
      </c>
      <c r="T1516" s="6" t="s">
        <v>6265</v>
      </c>
      <c r="U1516" s="6" t="s">
        <v>26</v>
      </c>
      <c r="V1516" s="6" t="s">
        <v>38</v>
      </c>
      <c r="W1516" s="6" t="s">
        <v>2557</v>
      </c>
      <c r="X1516" s="6" t="s">
        <v>40</v>
      </c>
      <c r="Y1516" s="7">
        <v>9785222315729</v>
      </c>
      <c r="Z1516" s="4" t="s">
        <v>8170</v>
      </c>
      <c r="AA1516" s="6" t="s">
        <v>172</v>
      </c>
    </row>
    <row r="1517" spans="1:27" hidden="1" x14ac:dyDescent="0.2">
      <c r="A1517" s="3" t="s">
        <v>3894</v>
      </c>
      <c r="B1517" s="3" t="s">
        <v>5038</v>
      </c>
      <c r="C1517" s="3" t="s">
        <v>5039</v>
      </c>
      <c r="D1517" s="3" t="s">
        <v>5040</v>
      </c>
      <c r="E1517" s="4">
        <v>2019</v>
      </c>
      <c r="F1517" s="5">
        <v>71.399999999999991</v>
      </c>
      <c r="G1517" s="4">
        <v>79</v>
      </c>
      <c r="H1517" s="3" t="s">
        <v>177</v>
      </c>
      <c r="I1517" s="3" t="s">
        <v>31</v>
      </c>
      <c r="J1517" s="3" t="s">
        <v>26</v>
      </c>
      <c r="K1517" s="3"/>
      <c r="L1517" s="3">
        <f t="shared" si="23"/>
        <v>0</v>
      </c>
      <c r="M1517" s="3" t="s">
        <v>5035</v>
      </c>
      <c r="N1517" s="3" t="s">
        <v>5041</v>
      </c>
      <c r="O1517" s="6" t="s">
        <v>5042</v>
      </c>
      <c r="P1517" s="6" t="s">
        <v>1180</v>
      </c>
      <c r="Q1517" s="6" t="s">
        <v>36</v>
      </c>
      <c r="R1517" s="7">
        <v>3</v>
      </c>
      <c r="S1517" s="6" t="s">
        <v>4119</v>
      </c>
      <c r="T1517" s="6" t="s">
        <v>5043</v>
      </c>
      <c r="U1517" s="6" t="s">
        <v>88</v>
      </c>
      <c r="V1517" s="6" t="s">
        <v>38</v>
      </c>
      <c r="W1517" s="6" t="s">
        <v>2557</v>
      </c>
      <c r="X1517" s="6" t="s">
        <v>40</v>
      </c>
      <c r="Y1517" s="7">
        <v>9785222314241</v>
      </c>
      <c r="Z1517" s="4" t="s">
        <v>8171</v>
      </c>
      <c r="AA1517" s="6" t="s">
        <v>26</v>
      </c>
    </row>
    <row r="1518" spans="1:27" hidden="1" x14ac:dyDescent="0.2">
      <c r="A1518" s="3" t="s">
        <v>3894</v>
      </c>
      <c r="B1518" s="3" t="s">
        <v>4000</v>
      </c>
      <c r="C1518" s="3" t="s">
        <v>4001</v>
      </c>
      <c r="D1518" s="3" t="s">
        <v>26</v>
      </c>
      <c r="E1518" s="4">
        <v>2018</v>
      </c>
      <c r="F1518" s="5">
        <v>71.399999999999991</v>
      </c>
      <c r="G1518" s="4">
        <v>62</v>
      </c>
      <c r="H1518" s="3" t="s">
        <v>177</v>
      </c>
      <c r="I1518" s="3" t="s">
        <v>31</v>
      </c>
      <c r="J1518" s="3" t="s">
        <v>26</v>
      </c>
      <c r="K1518" s="3"/>
      <c r="L1518" s="3">
        <f t="shared" si="23"/>
        <v>0</v>
      </c>
      <c r="M1518" s="3" t="s">
        <v>3997</v>
      </c>
      <c r="N1518" s="3" t="s">
        <v>4002</v>
      </c>
      <c r="O1518" s="6" t="s">
        <v>4003</v>
      </c>
      <c r="P1518" s="6" t="s">
        <v>1180</v>
      </c>
      <c r="Q1518" s="6" t="s">
        <v>36</v>
      </c>
      <c r="R1518" s="7">
        <v>3</v>
      </c>
      <c r="S1518" s="6" t="s">
        <v>3899</v>
      </c>
      <c r="T1518" s="6" t="s">
        <v>4003</v>
      </c>
      <c r="U1518" s="6" t="s">
        <v>26</v>
      </c>
      <c r="V1518" s="6" t="s">
        <v>38</v>
      </c>
      <c r="W1518" s="6" t="s">
        <v>2557</v>
      </c>
      <c r="X1518" s="6" t="s">
        <v>40</v>
      </c>
      <c r="Y1518" s="7">
        <v>9785222304570</v>
      </c>
      <c r="Z1518" s="4" t="s">
        <v>8172</v>
      </c>
      <c r="AA1518" s="6" t="s">
        <v>172</v>
      </c>
    </row>
    <row r="1519" spans="1:27" hidden="1" x14ac:dyDescent="0.2">
      <c r="A1519" s="3" t="s">
        <v>3894</v>
      </c>
      <c r="B1519" s="3" t="s">
        <v>4132</v>
      </c>
      <c r="C1519" s="3" t="s">
        <v>26</v>
      </c>
      <c r="D1519" s="3" t="s">
        <v>26</v>
      </c>
      <c r="E1519" s="4">
        <v>2018</v>
      </c>
      <c r="F1519" s="5">
        <v>71.399999999999991</v>
      </c>
      <c r="G1519" s="4">
        <v>63</v>
      </c>
      <c r="H1519" s="3" t="s">
        <v>177</v>
      </c>
      <c r="I1519" s="3" t="s">
        <v>31</v>
      </c>
      <c r="J1519" s="3" t="s">
        <v>26</v>
      </c>
      <c r="K1519" s="3"/>
      <c r="L1519" s="3">
        <f t="shared" si="23"/>
        <v>0</v>
      </c>
      <c r="M1519" s="3" t="s">
        <v>4111</v>
      </c>
      <c r="N1519" s="3" t="s">
        <v>4133</v>
      </c>
      <c r="O1519" s="6" t="s">
        <v>4134</v>
      </c>
      <c r="P1519" s="6" t="s">
        <v>1180</v>
      </c>
      <c r="Q1519" s="6" t="s">
        <v>36</v>
      </c>
      <c r="R1519" s="7">
        <v>51</v>
      </c>
      <c r="S1519" s="6" t="s">
        <v>4135</v>
      </c>
      <c r="T1519" s="6" t="s">
        <v>4134</v>
      </c>
      <c r="U1519" s="6" t="s">
        <v>26</v>
      </c>
      <c r="V1519" s="6" t="s">
        <v>38</v>
      </c>
      <c r="W1519" s="6" t="s">
        <v>2557</v>
      </c>
      <c r="X1519" s="6" t="s">
        <v>40</v>
      </c>
      <c r="Y1519" s="7">
        <v>9785222304631</v>
      </c>
      <c r="Z1519" s="4" t="s">
        <v>8173</v>
      </c>
      <c r="AA1519" s="6" t="s">
        <v>172</v>
      </c>
    </row>
    <row r="1520" spans="1:27" hidden="1" x14ac:dyDescent="0.2">
      <c r="A1520" s="3" t="s">
        <v>3894</v>
      </c>
      <c r="B1520" s="3" t="s">
        <v>6010</v>
      </c>
      <c r="C1520" s="3" t="s">
        <v>4001</v>
      </c>
      <c r="D1520" s="3" t="s">
        <v>26</v>
      </c>
      <c r="E1520" s="4">
        <v>2019</v>
      </c>
      <c r="F1520" s="5">
        <v>71.399999999999991</v>
      </c>
      <c r="G1520" s="4">
        <v>63</v>
      </c>
      <c r="H1520" s="3" t="s">
        <v>177</v>
      </c>
      <c r="I1520" s="3" t="s">
        <v>31</v>
      </c>
      <c r="J1520" s="3" t="s">
        <v>26</v>
      </c>
      <c r="K1520" s="3"/>
      <c r="L1520" s="3">
        <f t="shared" si="23"/>
        <v>0</v>
      </c>
      <c r="M1520" s="3" t="s">
        <v>5998</v>
      </c>
      <c r="N1520" s="3" t="s">
        <v>6011</v>
      </c>
      <c r="O1520" s="6" t="s">
        <v>6012</v>
      </c>
      <c r="P1520" s="6" t="s">
        <v>1180</v>
      </c>
      <c r="Q1520" s="6" t="s">
        <v>36</v>
      </c>
      <c r="R1520" s="7">
        <v>3</v>
      </c>
      <c r="S1520" s="6" t="s">
        <v>3899</v>
      </c>
      <c r="T1520" s="6" t="s">
        <v>6012</v>
      </c>
      <c r="U1520" s="6" t="s">
        <v>26</v>
      </c>
      <c r="V1520" s="6" t="s">
        <v>38</v>
      </c>
      <c r="W1520" s="6" t="s">
        <v>2557</v>
      </c>
      <c r="X1520" s="6" t="s">
        <v>40</v>
      </c>
      <c r="Y1520" s="7">
        <v>9785222315675</v>
      </c>
      <c r="Z1520" s="4" t="s">
        <v>8174</v>
      </c>
      <c r="AA1520" s="6" t="s">
        <v>172</v>
      </c>
    </row>
    <row r="1521" spans="1:27" hidden="1" x14ac:dyDescent="0.2">
      <c r="A1521" s="3" t="s">
        <v>3894</v>
      </c>
      <c r="B1521" s="3" t="s">
        <v>4004</v>
      </c>
      <c r="C1521" s="3" t="s">
        <v>26</v>
      </c>
      <c r="D1521" s="3" t="s">
        <v>26</v>
      </c>
      <c r="E1521" s="4">
        <v>2018</v>
      </c>
      <c r="F1521" s="5">
        <v>71.399999999999991</v>
      </c>
      <c r="G1521" s="4">
        <v>63</v>
      </c>
      <c r="H1521" s="3" t="s">
        <v>177</v>
      </c>
      <c r="I1521" s="3" t="s">
        <v>31</v>
      </c>
      <c r="J1521" s="3" t="s">
        <v>26</v>
      </c>
      <c r="K1521" s="3"/>
      <c r="L1521" s="3">
        <f t="shared" si="23"/>
        <v>0</v>
      </c>
      <c r="M1521" s="3" t="s">
        <v>3997</v>
      </c>
      <c r="N1521" s="3" t="s">
        <v>4005</v>
      </c>
      <c r="O1521" s="6" t="s">
        <v>4006</v>
      </c>
      <c r="P1521" s="6" t="s">
        <v>1180</v>
      </c>
      <c r="Q1521" s="6" t="s">
        <v>36</v>
      </c>
      <c r="R1521" s="7">
        <v>51</v>
      </c>
      <c r="S1521" s="6" t="s">
        <v>4007</v>
      </c>
      <c r="T1521" s="6" t="s">
        <v>4006</v>
      </c>
      <c r="U1521" s="6" t="s">
        <v>26</v>
      </c>
      <c r="V1521" s="6" t="s">
        <v>38</v>
      </c>
      <c r="W1521" s="6" t="s">
        <v>2557</v>
      </c>
      <c r="X1521" s="6" t="s">
        <v>40</v>
      </c>
      <c r="Y1521" s="7">
        <v>9785222305362</v>
      </c>
      <c r="Z1521" s="4" t="s">
        <v>8175</v>
      </c>
      <c r="AA1521" s="6" t="s">
        <v>172</v>
      </c>
    </row>
    <row r="1522" spans="1:27" hidden="1" x14ac:dyDescent="0.2">
      <c r="A1522" s="3" t="s">
        <v>3894</v>
      </c>
      <c r="B1522" s="3" t="s">
        <v>6710</v>
      </c>
      <c r="C1522" s="3" t="s">
        <v>5057</v>
      </c>
      <c r="D1522" s="3" t="s">
        <v>26</v>
      </c>
      <c r="E1522" s="4">
        <v>2019</v>
      </c>
      <c r="F1522" s="5">
        <v>124.6</v>
      </c>
      <c r="G1522" s="4">
        <v>126</v>
      </c>
      <c r="H1522" s="3" t="s">
        <v>177</v>
      </c>
      <c r="I1522" s="3" t="s">
        <v>31</v>
      </c>
      <c r="J1522" s="3" t="s">
        <v>26</v>
      </c>
      <c r="K1522" s="3"/>
      <c r="L1522" s="3">
        <f t="shared" si="23"/>
        <v>0</v>
      </c>
      <c r="M1522" s="3" t="s">
        <v>6692</v>
      </c>
      <c r="N1522" s="3" t="s">
        <v>6711</v>
      </c>
      <c r="O1522" s="6" t="s">
        <v>6712</v>
      </c>
      <c r="P1522" s="6" t="s">
        <v>1180</v>
      </c>
      <c r="Q1522" s="6" t="s">
        <v>36</v>
      </c>
      <c r="R1522" s="7">
        <v>3</v>
      </c>
      <c r="S1522" s="6" t="s">
        <v>3899</v>
      </c>
      <c r="T1522" s="6" t="s">
        <v>6712</v>
      </c>
      <c r="U1522" s="6" t="s">
        <v>26</v>
      </c>
      <c r="V1522" s="6" t="s">
        <v>38</v>
      </c>
      <c r="W1522" s="6" t="s">
        <v>2557</v>
      </c>
      <c r="X1522" s="6" t="s">
        <v>40</v>
      </c>
      <c r="Y1522" s="7">
        <v>9785222318614</v>
      </c>
      <c r="Z1522" s="4" t="s">
        <v>8176</v>
      </c>
      <c r="AA1522" s="6" t="s">
        <v>292</v>
      </c>
    </row>
    <row r="1523" spans="1:27" hidden="1" x14ac:dyDescent="0.2">
      <c r="A1523" s="3" t="s">
        <v>3894</v>
      </c>
      <c r="B1523" s="3" t="s">
        <v>6713</v>
      </c>
      <c r="C1523" s="3" t="s">
        <v>6714</v>
      </c>
      <c r="D1523" s="3" t="s">
        <v>6715</v>
      </c>
      <c r="E1523" s="4">
        <v>2019</v>
      </c>
      <c r="F1523" s="5">
        <v>124.6</v>
      </c>
      <c r="G1523" s="4">
        <v>137</v>
      </c>
      <c r="H1523" s="3" t="s">
        <v>177</v>
      </c>
      <c r="I1523" s="3" t="s">
        <v>31</v>
      </c>
      <c r="J1523" s="3" t="s">
        <v>26</v>
      </c>
      <c r="K1523" s="3"/>
      <c r="L1523" s="3">
        <f t="shared" si="23"/>
        <v>0</v>
      </c>
      <c r="M1523" s="3" t="s">
        <v>6692</v>
      </c>
      <c r="N1523" s="3" t="s">
        <v>6716</v>
      </c>
      <c r="O1523" s="6" t="s">
        <v>6717</v>
      </c>
      <c r="P1523" s="6" t="s">
        <v>1180</v>
      </c>
      <c r="Q1523" s="6" t="s">
        <v>36</v>
      </c>
      <c r="R1523" s="7">
        <v>3</v>
      </c>
      <c r="S1523" s="6" t="s">
        <v>6718</v>
      </c>
      <c r="T1523" s="6" t="s">
        <v>6717</v>
      </c>
      <c r="U1523" s="6" t="s">
        <v>26</v>
      </c>
      <c r="V1523" s="6" t="s">
        <v>38</v>
      </c>
      <c r="W1523" s="6" t="s">
        <v>2557</v>
      </c>
      <c r="X1523" s="6" t="s">
        <v>40</v>
      </c>
      <c r="Y1523" s="7">
        <v>9785222321386</v>
      </c>
      <c r="Z1523" s="4" t="s">
        <v>8177</v>
      </c>
      <c r="AA1523" s="6" t="s">
        <v>292</v>
      </c>
    </row>
    <row r="1524" spans="1:27" hidden="1" x14ac:dyDescent="0.2">
      <c r="A1524" s="3" t="s">
        <v>3894</v>
      </c>
      <c r="B1524" s="3" t="s">
        <v>6017</v>
      </c>
      <c r="C1524" s="3" t="s">
        <v>6018</v>
      </c>
      <c r="D1524" s="3" t="s">
        <v>26</v>
      </c>
      <c r="E1524" s="4">
        <v>2019</v>
      </c>
      <c r="F1524" s="5">
        <v>71.399999999999991</v>
      </c>
      <c r="G1524" s="4">
        <v>62</v>
      </c>
      <c r="H1524" s="3" t="s">
        <v>177</v>
      </c>
      <c r="I1524" s="3" t="s">
        <v>31</v>
      </c>
      <c r="J1524" s="3" t="s">
        <v>26</v>
      </c>
      <c r="K1524" s="3"/>
      <c r="L1524" s="3">
        <f t="shared" si="23"/>
        <v>0</v>
      </c>
      <c r="M1524" s="3" t="s">
        <v>5998</v>
      </c>
      <c r="N1524" s="3" t="s">
        <v>6019</v>
      </c>
      <c r="O1524" s="6" t="s">
        <v>6020</v>
      </c>
      <c r="P1524" s="6" t="s">
        <v>1180</v>
      </c>
      <c r="Q1524" s="6" t="s">
        <v>36</v>
      </c>
      <c r="R1524" s="7">
        <v>3</v>
      </c>
      <c r="S1524" s="6" t="s">
        <v>6021</v>
      </c>
      <c r="T1524" s="6" t="s">
        <v>6020</v>
      </c>
      <c r="U1524" s="6" t="s">
        <v>26</v>
      </c>
      <c r="V1524" s="6" t="s">
        <v>38</v>
      </c>
      <c r="W1524" s="6" t="s">
        <v>2557</v>
      </c>
      <c r="X1524" s="6" t="s">
        <v>40</v>
      </c>
      <c r="Y1524" s="7">
        <v>9785222315705</v>
      </c>
      <c r="Z1524" s="4" t="s">
        <v>8178</v>
      </c>
      <c r="AA1524" s="6" t="s">
        <v>172</v>
      </c>
    </row>
    <row r="1525" spans="1:27" hidden="1" x14ac:dyDescent="0.2">
      <c r="A1525" s="3" t="s">
        <v>3894</v>
      </c>
      <c r="B1525" s="3" t="s">
        <v>6728</v>
      </c>
      <c r="C1525" s="3" t="s">
        <v>3996</v>
      </c>
      <c r="D1525" s="3" t="s">
        <v>238</v>
      </c>
      <c r="E1525" s="4">
        <v>2019</v>
      </c>
      <c r="F1525" s="5">
        <v>71.399999999999991</v>
      </c>
      <c r="G1525" s="4">
        <v>63</v>
      </c>
      <c r="H1525" s="3" t="s">
        <v>177</v>
      </c>
      <c r="I1525" s="3" t="s">
        <v>31</v>
      </c>
      <c r="J1525" s="3" t="s">
        <v>26</v>
      </c>
      <c r="K1525" s="3"/>
      <c r="L1525" s="3">
        <f t="shared" si="23"/>
        <v>0</v>
      </c>
      <c r="M1525" s="3" t="s">
        <v>6725</v>
      </c>
      <c r="N1525" s="3" t="s">
        <v>6729</v>
      </c>
      <c r="O1525" s="6" t="s">
        <v>6730</v>
      </c>
      <c r="P1525" s="6" t="s">
        <v>1180</v>
      </c>
      <c r="Q1525" s="6" t="s">
        <v>36</v>
      </c>
      <c r="R1525" s="7">
        <v>3</v>
      </c>
      <c r="S1525" s="6" t="s">
        <v>3899</v>
      </c>
      <c r="T1525" s="6" t="s">
        <v>6731</v>
      </c>
      <c r="U1525" s="6" t="s">
        <v>88</v>
      </c>
      <c r="V1525" s="6" t="s">
        <v>38</v>
      </c>
      <c r="W1525" s="6" t="s">
        <v>2557</v>
      </c>
      <c r="X1525" s="6" t="s">
        <v>40</v>
      </c>
      <c r="Y1525" s="7">
        <v>9785222315590</v>
      </c>
      <c r="Z1525" s="4" t="s">
        <v>8179</v>
      </c>
      <c r="AA1525" s="6" t="s">
        <v>172</v>
      </c>
    </row>
    <row r="1526" spans="1:27" hidden="1" x14ac:dyDescent="0.2">
      <c r="A1526" s="3" t="s">
        <v>3894</v>
      </c>
      <c r="B1526" s="3" t="s">
        <v>5051</v>
      </c>
      <c r="C1526" s="3" t="s">
        <v>5052</v>
      </c>
      <c r="D1526" s="3" t="s">
        <v>238</v>
      </c>
      <c r="E1526" s="4">
        <v>2019</v>
      </c>
      <c r="F1526" s="5">
        <v>71.399999999999991</v>
      </c>
      <c r="G1526" s="4">
        <v>79</v>
      </c>
      <c r="H1526" s="3" t="s">
        <v>177</v>
      </c>
      <c r="I1526" s="3" t="s">
        <v>31</v>
      </c>
      <c r="J1526" s="3" t="s">
        <v>26</v>
      </c>
      <c r="K1526" s="3"/>
      <c r="L1526" s="3">
        <f t="shared" si="23"/>
        <v>0</v>
      </c>
      <c r="M1526" s="3" t="s">
        <v>5035</v>
      </c>
      <c r="N1526" s="3" t="s">
        <v>5053</v>
      </c>
      <c r="O1526" s="6" t="s">
        <v>5054</v>
      </c>
      <c r="P1526" s="6" t="s">
        <v>1180</v>
      </c>
      <c r="Q1526" s="6" t="s">
        <v>36</v>
      </c>
      <c r="R1526" s="7">
        <v>3</v>
      </c>
      <c r="S1526" s="6" t="s">
        <v>3899</v>
      </c>
      <c r="T1526" s="6" t="s">
        <v>5055</v>
      </c>
      <c r="U1526" s="6" t="s">
        <v>88</v>
      </c>
      <c r="V1526" s="6" t="s">
        <v>38</v>
      </c>
      <c r="W1526" s="6" t="s">
        <v>2557</v>
      </c>
      <c r="X1526" s="6" t="s">
        <v>40</v>
      </c>
      <c r="Y1526" s="7">
        <v>9785222314258</v>
      </c>
      <c r="Z1526" s="4" t="s">
        <v>8180</v>
      </c>
      <c r="AA1526" s="6" t="s">
        <v>26</v>
      </c>
    </row>
    <row r="1527" spans="1:27" hidden="1" x14ac:dyDescent="0.2">
      <c r="A1527" s="3" t="s">
        <v>3894</v>
      </c>
      <c r="B1527" s="3" t="s">
        <v>4136</v>
      </c>
      <c r="C1527" s="3" t="s">
        <v>4137</v>
      </c>
      <c r="D1527" s="3" t="s">
        <v>26</v>
      </c>
      <c r="E1527" s="4">
        <v>2018</v>
      </c>
      <c r="F1527" s="5">
        <v>71.399999999999991</v>
      </c>
      <c r="G1527" s="4">
        <v>62</v>
      </c>
      <c r="H1527" s="3" t="s">
        <v>177</v>
      </c>
      <c r="I1527" s="3" t="s">
        <v>31</v>
      </c>
      <c r="J1527" s="3" t="s">
        <v>26</v>
      </c>
      <c r="K1527" s="3"/>
      <c r="L1527" s="3">
        <f t="shared" si="23"/>
        <v>0</v>
      </c>
      <c r="M1527" s="3" t="s">
        <v>4111</v>
      </c>
      <c r="N1527" s="3" t="s">
        <v>4138</v>
      </c>
      <c r="O1527" s="6" t="s">
        <v>4139</v>
      </c>
      <c r="P1527" s="6" t="s">
        <v>1180</v>
      </c>
      <c r="Q1527" s="6" t="s">
        <v>36</v>
      </c>
      <c r="R1527" s="7">
        <v>3</v>
      </c>
      <c r="S1527" s="6" t="s">
        <v>4007</v>
      </c>
      <c r="T1527" s="6" t="s">
        <v>4139</v>
      </c>
      <c r="U1527" s="6" t="s">
        <v>26</v>
      </c>
      <c r="V1527" s="6" t="s">
        <v>38</v>
      </c>
      <c r="W1527" s="6" t="s">
        <v>2557</v>
      </c>
      <c r="X1527" s="6" t="s">
        <v>40</v>
      </c>
      <c r="Y1527" s="7">
        <v>9785222305355</v>
      </c>
      <c r="Z1527" s="4" t="s">
        <v>8181</v>
      </c>
      <c r="AA1527" s="6" t="s">
        <v>172</v>
      </c>
    </row>
    <row r="1528" spans="1:27" hidden="1" x14ac:dyDescent="0.2">
      <c r="A1528" s="3" t="s">
        <v>3894</v>
      </c>
      <c r="B1528" s="3" t="s">
        <v>6035</v>
      </c>
      <c r="C1528" s="3" t="s">
        <v>3896</v>
      </c>
      <c r="D1528" s="3" t="s">
        <v>26</v>
      </c>
      <c r="E1528" s="4">
        <v>2019</v>
      </c>
      <c r="F1528" s="5">
        <v>71.399999999999991</v>
      </c>
      <c r="G1528" s="4">
        <v>62</v>
      </c>
      <c r="H1528" s="3" t="s">
        <v>177</v>
      </c>
      <c r="I1528" s="3" t="s">
        <v>31</v>
      </c>
      <c r="J1528" s="3" t="s">
        <v>26</v>
      </c>
      <c r="K1528" s="3"/>
      <c r="L1528" s="3">
        <f t="shared" si="23"/>
        <v>0</v>
      </c>
      <c r="M1528" s="3" t="s">
        <v>5998</v>
      </c>
      <c r="N1528" s="3" t="s">
        <v>6036</v>
      </c>
      <c r="O1528" s="6" t="s">
        <v>6037</v>
      </c>
      <c r="P1528" s="6" t="s">
        <v>1180</v>
      </c>
      <c r="Q1528" s="6" t="s">
        <v>36</v>
      </c>
      <c r="R1528" s="7">
        <v>3</v>
      </c>
      <c r="S1528" s="6" t="s">
        <v>3899</v>
      </c>
      <c r="T1528" s="6" t="s">
        <v>6037</v>
      </c>
      <c r="U1528" s="6" t="s">
        <v>26</v>
      </c>
      <c r="V1528" s="6" t="s">
        <v>38</v>
      </c>
      <c r="W1528" s="6" t="s">
        <v>2557</v>
      </c>
      <c r="X1528" s="6" t="s">
        <v>40</v>
      </c>
      <c r="Y1528" s="7">
        <v>9785222315682</v>
      </c>
      <c r="Z1528" s="4" t="s">
        <v>8182</v>
      </c>
      <c r="AA1528" s="6" t="s">
        <v>172</v>
      </c>
    </row>
    <row r="1529" spans="1:27" hidden="1" x14ac:dyDescent="0.2">
      <c r="A1529" s="3" t="s">
        <v>3894</v>
      </c>
      <c r="B1529" s="3" t="s">
        <v>6396</v>
      </c>
      <c r="C1529" s="3" t="s">
        <v>3896</v>
      </c>
      <c r="D1529" s="3" t="s">
        <v>26</v>
      </c>
      <c r="E1529" s="4">
        <v>2019</v>
      </c>
      <c r="F1529" s="5">
        <v>93.8</v>
      </c>
      <c r="G1529" s="4">
        <v>93</v>
      </c>
      <c r="H1529" s="3" t="s">
        <v>177</v>
      </c>
      <c r="I1529" s="3" t="s">
        <v>31</v>
      </c>
      <c r="J1529" s="3" t="s">
        <v>26</v>
      </c>
      <c r="K1529" s="3"/>
      <c r="L1529" s="3">
        <f t="shared" si="23"/>
        <v>0</v>
      </c>
      <c r="M1529" s="3" t="s">
        <v>6397</v>
      </c>
      <c r="N1529" s="3" t="s">
        <v>6398</v>
      </c>
      <c r="O1529" s="6" t="s">
        <v>6399</v>
      </c>
      <c r="P1529" s="6" t="s">
        <v>1180</v>
      </c>
      <c r="Q1529" s="6" t="s">
        <v>36</v>
      </c>
      <c r="R1529" s="7">
        <v>3</v>
      </c>
      <c r="S1529" s="6" t="s">
        <v>3899</v>
      </c>
      <c r="T1529" s="6" t="s">
        <v>6399</v>
      </c>
      <c r="U1529" s="6" t="s">
        <v>26</v>
      </c>
      <c r="V1529" s="6" t="s">
        <v>38</v>
      </c>
      <c r="W1529" s="6" t="s">
        <v>2557</v>
      </c>
      <c r="X1529" s="6" t="s">
        <v>40</v>
      </c>
      <c r="Y1529" s="7">
        <v>9785222315804</v>
      </c>
      <c r="Z1529" s="4" t="s">
        <v>8182</v>
      </c>
      <c r="AA1529" s="6" t="s">
        <v>172</v>
      </c>
    </row>
    <row r="1530" spans="1:27" hidden="1" x14ac:dyDescent="0.2">
      <c r="A1530" s="3" t="s">
        <v>3894</v>
      </c>
      <c r="B1530" s="3" t="s">
        <v>6038</v>
      </c>
      <c r="C1530" s="3" t="s">
        <v>6039</v>
      </c>
      <c r="D1530" s="3" t="s">
        <v>26</v>
      </c>
      <c r="E1530" s="4">
        <v>2019</v>
      </c>
      <c r="F1530" s="5">
        <v>71.399999999999991</v>
      </c>
      <c r="G1530" s="4">
        <v>63</v>
      </c>
      <c r="H1530" s="3" t="s">
        <v>177</v>
      </c>
      <c r="I1530" s="3" t="s">
        <v>31</v>
      </c>
      <c r="J1530" s="3" t="s">
        <v>26</v>
      </c>
      <c r="K1530" s="3"/>
      <c r="L1530" s="3">
        <f t="shared" si="23"/>
        <v>0</v>
      </c>
      <c r="M1530" s="3" t="s">
        <v>5998</v>
      </c>
      <c r="N1530" s="3" t="s">
        <v>6040</v>
      </c>
      <c r="O1530" s="6" t="s">
        <v>6041</v>
      </c>
      <c r="P1530" s="6" t="s">
        <v>1180</v>
      </c>
      <c r="Q1530" s="6" t="s">
        <v>36</v>
      </c>
      <c r="R1530" s="7">
        <v>3</v>
      </c>
      <c r="S1530" s="6" t="s">
        <v>3899</v>
      </c>
      <c r="T1530" s="6" t="s">
        <v>6041</v>
      </c>
      <c r="U1530" s="6" t="s">
        <v>26</v>
      </c>
      <c r="V1530" s="6" t="s">
        <v>38</v>
      </c>
      <c r="W1530" s="6" t="s">
        <v>2557</v>
      </c>
      <c r="X1530" s="6" t="s">
        <v>40</v>
      </c>
      <c r="Y1530" s="7">
        <v>9785222315668</v>
      </c>
      <c r="Z1530" s="4" t="s">
        <v>8183</v>
      </c>
      <c r="AA1530" s="6" t="s">
        <v>172</v>
      </c>
    </row>
    <row r="1531" spans="1:27" hidden="1" x14ac:dyDescent="0.2">
      <c r="A1531" s="3" t="s">
        <v>3894</v>
      </c>
      <c r="B1531" s="3" t="s">
        <v>5056</v>
      </c>
      <c r="C1531" s="3" t="s">
        <v>5057</v>
      </c>
      <c r="D1531" s="3" t="s">
        <v>238</v>
      </c>
      <c r="E1531" s="4">
        <v>2019</v>
      </c>
      <c r="F1531" s="5">
        <v>71.399999999999991</v>
      </c>
      <c r="G1531" s="4">
        <v>78</v>
      </c>
      <c r="H1531" s="3" t="s">
        <v>177</v>
      </c>
      <c r="I1531" s="3" t="s">
        <v>31</v>
      </c>
      <c r="J1531" s="3" t="s">
        <v>26</v>
      </c>
      <c r="K1531" s="3"/>
      <c r="L1531" s="3">
        <f t="shared" si="23"/>
        <v>0</v>
      </c>
      <c r="M1531" s="3" t="s">
        <v>5035</v>
      </c>
      <c r="N1531" s="3" t="s">
        <v>5058</v>
      </c>
      <c r="O1531" s="6" t="s">
        <v>5059</v>
      </c>
      <c r="P1531" s="6" t="s">
        <v>1180</v>
      </c>
      <c r="Q1531" s="6" t="s">
        <v>36</v>
      </c>
      <c r="R1531" s="7">
        <v>3</v>
      </c>
      <c r="S1531" s="6" t="s">
        <v>3899</v>
      </c>
      <c r="T1531" s="6" t="s">
        <v>5060</v>
      </c>
      <c r="U1531" s="6" t="s">
        <v>88</v>
      </c>
      <c r="V1531" s="6" t="s">
        <v>38</v>
      </c>
      <c r="W1531" s="6" t="s">
        <v>2557</v>
      </c>
      <c r="X1531" s="6" t="s">
        <v>40</v>
      </c>
      <c r="Y1531" s="7">
        <v>9785222314265</v>
      </c>
      <c r="Z1531" s="4" t="s">
        <v>8184</v>
      </c>
      <c r="AA1531" s="6" t="s">
        <v>26</v>
      </c>
    </row>
    <row r="1532" spans="1:27" hidden="1" x14ac:dyDescent="0.2">
      <c r="A1532" s="3" t="s">
        <v>3894</v>
      </c>
      <c r="B1532" s="3" t="s">
        <v>6719</v>
      </c>
      <c r="C1532" s="3" t="s">
        <v>6720</v>
      </c>
      <c r="D1532" s="3" t="s">
        <v>6721</v>
      </c>
      <c r="E1532" s="4">
        <v>2019</v>
      </c>
      <c r="F1532" s="5">
        <v>124.6</v>
      </c>
      <c r="G1532" s="4">
        <v>126</v>
      </c>
      <c r="H1532" s="3" t="s">
        <v>177</v>
      </c>
      <c r="I1532" s="3" t="s">
        <v>31</v>
      </c>
      <c r="J1532" s="3" t="s">
        <v>26</v>
      </c>
      <c r="K1532" s="3"/>
      <c r="L1532" s="3">
        <f t="shared" si="23"/>
        <v>0</v>
      </c>
      <c r="M1532" s="3" t="s">
        <v>6692</v>
      </c>
      <c r="N1532" s="3" t="s">
        <v>6722</v>
      </c>
      <c r="O1532" s="6" t="s">
        <v>6723</v>
      </c>
      <c r="P1532" s="6" t="s">
        <v>1180</v>
      </c>
      <c r="Q1532" s="6" t="s">
        <v>36</v>
      </c>
      <c r="R1532" s="7">
        <v>3</v>
      </c>
      <c r="S1532" s="6" t="s">
        <v>6718</v>
      </c>
      <c r="T1532" s="6" t="s">
        <v>6723</v>
      </c>
      <c r="U1532" s="6" t="s">
        <v>26</v>
      </c>
      <c r="V1532" s="6" t="s">
        <v>38</v>
      </c>
      <c r="W1532" s="6" t="s">
        <v>2557</v>
      </c>
      <c r="X1532" s="6" t="s">
        <v>40</v>
      </c>
      <c r="Y1532" s="7">
        <v>9785222321393</v>
      </c>
      <c r="Z1532" s="4" t="s">
        <v>8185</v>
      </c>
      <c r="AA1532" s="6" t="s">
        <v>292</v>
      </c>
    </row>
    <row r="1533" spans="1:27" hidden="1" x14ac:dyDescent="0.2">
      <c r="A1533" s="3" t="s">
        <v>2944</v>
      </c>
      <c r="B1533" s="3" t="s">
        <v>2945</v>
      </c>
      <c r="C1533" s="3" t="s">
        <v>2946</v>
      </c>
      <c r="D1533" s="3" t="s">
        <v>26</v>
      </c>
      <c r="E1533" s="4">
        <v>2018</v>
      </c>
      <c r="F1533" s="5">
        <v>330.4</v>
      </c>
      <c r="G1533" s="4">
        <v>222</v>
      </c>
      <c r="H1533" s="3" t="s">
        <v>118</v>
      </c>
      <c r="I1533" s="3" t="s">
        <v>31</v>
      </c>
      <c r="J1533" s="3" t="s">
        <v>26</v>
      </c>
      <c r="K1533" s="3"/>
      <c r="L1533" s="3">
        <f t="shared" si="23"/>
        <v>0</v>
      </c>
      <c r="M1533" s="3" t="s">
        <v>2940</v>
      </c>
      <c r="N1533" s="3" t="s">
        <v>2947</v>
      </c>
      <c r="O1533" s="6" t="s">
        <v>2948</v>
      </c>
      <c r="P1533" s="6" t="s">
        <v>169</v>
      </c>
      <c r="Q1533" s="6" t="s">
        <v>36</v>
      </c>
      <c r="R1533" s="7">
        <v>51</v>
      </c>
      <c r="S1533" s="6" t="s">
        <v>170</v>
      </c>
      <c r="T1533" s="6" t="s">
        <v>2948</v>
      </c>
      <c r="U1533" s="6" t="s">
        <v>26</v>
      </c>
      <c r="V1533" s="6" t="s">
        <v>38</v>
      </c>
      <c r="W1533" s="6" t="s">
        <v>62</v>
      </c>
      <c r="X1533" s="6" t="s">
        <v>40</v>
      </c>
      <c r="Y1533" s="7">
        <v>9785222279557</v>
      </c>
      <c r="Z1533" s="4" t="s">
        <v>8186</v>
      </c>
      <c r="AA1533" s="6" t="s">
        <v>259</v>
      </c>
    </row>
    <row r="1534" spans="1:27" hidden="1" x14ac:dyDescent="0.2">
      <c r="A1534" s="3" t="s">
        <v>2944</v>
      </c>
      <c r="B1534" s="3" t="s">
        <v>6835</v>
      </c>
      <c r="C1534" s="3" t="s">
        <v>6836</v>
      </c>
      <c r="D1534" s="3" t="s">
        <v>6837</v>
      </c>
      <c r="E1534" s="4">
        <v>2018</v>
      </c>
      <c r="F1534" s="5">
        <v>382.2</v>
      </c>
      <c r="G1534" s="4">
        <v>281</v>
      </c>
      <c r="H1534" s="3" t="s">
        <v>118</v>
      </c>
      <c r="I1534" s="3" t="s">
        <v>6838</v>
      </c>
      <c r="J1534" s="3" t="s">
        <v>26</v>
      </c>
      <c r="K1534" s="3"/>
      <c r="L1534" s="3">
        <f t="shared" si="23"/>
        <v>0</v>
      </c>
      <c r="M1534" s="3" t="s">
        <v>3008</v>
      </c>
      <c r="N1534" s="3" t="s">
        <v>6839</v>
      </c>
      <c r="O1534" s="6" t="s">
        <v>6840</v>
      </c>
      <c r="P1534" s="6" t="s">
        <v>169</v>
      </c>
      <c r="Q1534" s="6" t="s">
        <v>36</v>
      </c>
      <c r="R1534" s="7">
        <v>51</v>
      </c>
      <c r="S1534" s="6" t="s">
        <v>181</v>
      </c>
      <c r="T1534" s="6" t="s">
        <v>6840</v>
      </c>
      <c r="U1534" s="6" t="s">
        <v>26</v>
      </c>
      <c r="V1534" s="6" t="s">
        <v>38</v>
      </c>
      <c r="W1534" s="6" t="s">
        <v>62</v>
      </c>
      <c r="X1534" s="6" t="s">
        <v>40</v>
      </c>
      <c r="Y1534" s="7">
        <v>9785907002043</v>
      </c>
      <c r="Z1534" s="4" t="s">
        <v>8187</v>
      </c>
      <c r="AA1534" s="6" t="s">
        <v>172</v>
      </c>
    </row>
    <row r="1535" spans="1:27" hidden="1" x14ac:dyDescent="0.2">
      <c r="A1535" s="3" t="s">
        <v>2944</v>
      </c>
      <c r="B1535" s="3" t="s">
        <v>2957</v>
      </c>
      <c r="C1535" s="3" t="s">
        <v>1396</v>
      </c>
      <c r="D1535" s="3" t="s">
        <v>26</v>
      </c>
      <c r="E1535" s="4">
        <v>2018</v>
      </c>
      <c r="F1535" s="5">
        <v>326.2</v>
      </c>
      <c r="G1535" s="4">
        <v>222</v>
      </c>
      <c r="H1535" s="3" t="s">
        <v>118</v>
      </c>
      <c r="I1535" s="3" t="s">
        <v>31</v>
      </c>
      <c r="J1535" s="3" t="s">
        <v>26</v>
      </c>
      <c r="K1535" s="3"/>
      <c r="L1535" s="3">
        <f t="shared" si="23"/>
        <v>0</v>
      </c>
      <c r="M1535" s="3" t="s">
        <v>2940</v>
      </c>
      <c r="N1535" s="3" t="s">
        <v>2958</v>
      </c>
      <c r="O1535" s="6" t="s">
        <v>2959</v>
      </c>
      <c r="P1535" s="6" t="s">
        <v>169</v>
      </c>
      <c r="Q1535" s="6" t="s">
        <v>36</v>
      </c>
      <c r="R1535" s="7">
        <v>51</v>
      </c>
      <c r="S1535" s="6" t="s">
        <v>222</v>
      </c>
      <c r="T1535" s="6" t="s">
        <v>2959</v>
      </c>
      <c r="U1535" s="6" t="s">
        <v>26</v>
      </c>
      <c r="V1535" s="6" t="s">
        <v>38</v>
      </c>
      <c r="W1535" s="6" t="s">
        <v>62</v>
      </c>
      <c r="X1535" s="6" t="s">
        <v>40</v>
      </c>
      <c r="Y1535" s="7">
        <v>9785222294352</v>
      </c>
      <c r="Z1535" s="4" t="s">
        <v>8188</v>
      </c>
      <c r="AA1535" s="6" t="s">
        <v>172</v>
      </c>
    </row>
    <row r="1536" spans="1:27" hidden="1" x14ac:dyDescent="0.2">
      <c r="A1536" s="3" t="s">
        <v>2944</v>
      </c>
      <c r="B1536" s="3" t="s">
        <v>6416</v>
      </c>
      <c r="C1536" s="3" t="s">
        <v>6417</v>
      </c>
      <c r="D1536" s="3" t="s">
        <v>26</v>
      </c>
      <c r="E1536" s="4">
        <v>2019</v>
      </c>
      <c r="F1536" s="5">
        <v>562.79999999999995</v>
      </c>
      <c r="G1536" s="4">
        <v>255</v>
      </c>
      <c r="H1536" s="3" t="s">
        <v>118</v>
      </c>
      <c r="I1536" s="3" t="s">
        <v>31</v>
      </c>
      <c r="J1536" s="3" t="s">
        <v>26</v>
      </c>
      <c r="K1536" s="3"/>
      <c r="L1536" s="3">
        <f t="shared" si="23"/>
        <v>0</v>
      </c>
      <c r="M1536" s="3" t="s">
        <v>6401</v>
      </c>
      <c r="N1536" s="3" t="s">
        <v>6418</v>
      </c>
      <c r="O1536" s="6" t="s">
        <v>6419</v>
      </c>
      <c r="P1536" s="6" t="s">
        <v>169</v>
      </c>
      <c r="Q1536" s="6" t="s">
        <v>36</v>
      </c>
      <c r="R1536" s="7">
        <v>51</v>
      </c>
      <c r="S1536" s="6" t="s">
        <v>181</v>
      </c>
      <c r="T1536" s="6" t="s">
        <v>6419</v>
      </c>
      <c r="U1536" s="6" t="s">
        <v>26</v>
      </c>
      <c r="V1536" s="6" t="s">
        <v>38</v>
      </c>
      <c r="W1536" s="6" t="s">
        <v>162</v>
      </c>
      <c r="X1536" s="6" t="s">
        <v>40</v>
      </c>
      <c r="Y1536" s="7">
        <v>9785222308110</v>
      </c>
      <c r="Z1536" s="4" t="s">
        <v>8189</v>
      </c>
      <c r="AA1536" s="6" t="s">
        <v>259</v>
      </c>
    </row>
    <row r="1537" spans="1:27" hidden="1" x14ac:dyDescent="0.2">
      <c r="A1537" s="3" t="s">
        <v>2944</v>
      </c>
      <c r="B1537" s="3" t="s">
        <v>3383</v>
      </c>
      <c r="C1537" s="3" t="s">
        <v>3384</v>
      </c>
      <c r="D1537" s="3" t="s">
        <v>3385</v>
      </c>
      <c r="E1537" s="4">
        <v>2018</v>
      </c>
      <c r="F1537" s="5">
        <v>359.79999999999995</v>
      </c>
      <c r="G1537" s="4">
        <v>249</v>
      </c>
      <c r="H1537" s="3" t="s">
        <v>118</v>
      </c>
      <c r="I1537" s="3" t="s">
        <v>31</v>
      </c>
      <c r="J1537" s="3" t="s">
        <v>26</v>
      </c>
      <c r="K1537" s="3"/>
      <c r="L1537" s="3">
        <f t="shared" si="23"/>
        <v>0</v>
      </c>
      <c r="M1537" s="3" t="s">
        <v>3377</v>
      </c>
      <c r="N1537" s="3" t="s">
        <v>3386</v>
      </c>
      <c r="O1537" s="6" t="s">
        <v>3387</v>
      </c>
      <c r="P1537" s="6" t="s">
        <v>169</v>
      </c>
      <c r="Q1537" s="6" t="s">
        <v>36</v>
      </c>
      <c r="R1537" s="7">
        <v>51</v>
      </c>
      <c r="S1537" s="6" t="s">
        <v>181</v>
      </c>
      <c r="T1537" s="6" t="s">
        <v>3387</v>
      </c>
      <c r="U1537" s="6" t="s">
        <v>26</v>
      </c>
      <c r="V1537" s="6" t="s">
        <v>38</v>
      </c>
      <c r="W1537" s="6" t="s">
        <v>62</v>
      </c>
      <c r="X1537" s="6" t="s">
        <v>40</v>
      </c>
      <c r="Y1537" s="7">
        <v>9785222285046</v>
      </c>
      <c r="Z1537" s="4" t="s">
        <v>8190</v>
      </c>
      <c r="AA1537" s="6" t="s">
        <v>259</v>
      </c>
    </row>
    <row r="1538" spans="1:27" hidden="1" x14ac:dyDescent="0.2">
      <c r="A1538" s="3" t="s">
        <v>1088</v>
      </c>
      <c r="B1538" s="3" t="s">
        <v>1089</v>
      </c>
      <c r="C1538" s="3" t="s">
        <v>871</v>
      </c>
      <c r="D1538" s="3" t="s">
        <v>1090</v>
      </c>
      <c r="E1538" s="4">
        <v>2017</v>
      </c>
      <c r="F1538" s="5">
        <v>127.39999999999999</v>
      </c>
      <c r="G1538" s="4">
        <v>94</v>
      </c>
      <c r="H1538" s="3" t="s">
        <v>137</v>
      </c>
      <c r="I1538" s="3" t="s">
        <v>31</v>
      </c>
      <c r="J1538" s="3" t="s">
        <v>26</v>
      </c>
      <c r="K1538" s="3"/>
      <c r="L1538" s="3">
        <f t="shared" si="23"/>
        <v>0</v>
      </c>
      <c r="M1538" s="3" t="s">
        <v>1091</v>
      </c>
      <c r="N1538" s="3" t="s">
        <v>1092</v>
      </c>
      <c r="O1538" s="6" t="s">
        <v>1093</v>
      </c>
      <c r="P1538" s="6" t="s">
        <v>169</v>
      </c>
      <c r="Q1538" s="6" t="s">
        <v>36</v>
      </c>
      <c r="R1538" s="7">
        <v>51</v>
      </c>
      <c r="S1538" s="6" t="s">
        <v>222</v>
      </c>
      <c r="T1538" s="6" t="s">
        <v>1093</v>
      </c>
      <c r="U1538" s="6" t="s">
        <v>26</v>
      </c>
      <c r="V1538" s="6" t="s">
        <v>38</v>
      </c>
      <c r="W1538" s="6" t="s">
        <v>62</v>
      </c>
      <c r="X1538" s="6" t="s">
        <v>40</v>
      </c>
      <c r="Y1538" s="7">
        <v>9785222282359</v>
      </c>
      <c r="Z1538" s="4" t="s">
        <v>8191</v>
      </c>
      <c r="AA1538" s="6" t="s">
        <v>292</v>
      </c>
    </row>
    <row r="1539" spans="1:27" hidden="1" x14ac:dyDescent="0.2">
      <c r="A1539" s="3" t="s">
        <v>1088</v>
      </c>
      <c r="B1539" s="3" t="s">
        <v>4330</v>
      </c>
      <c r="C1539" s="3" t="s">
        <v>871</v>
      </c>
      <c r="D1539" s="3" t="s">
        <v>3095</v>
      </c>
      <c r="E1539" s="4">
        <v>2018</v>
      </c>
      <c r="F1539" s="5">
        <v>127.39999999999999</v>
      </c>
      <c r="G1539" s="4">
        <v>95</v>
      </c>
      <c r="H1539" s="3" t="s">
        <v>137</v>
      </c>
      <c r="I1539" s="3" t="s">
        <v>31</v>
      </c>
      <c r="J1539" s="3" t="s">
        <v>26</v>
      </c>
      <c r="K1539" s="3"/>
      <c r="L1539" s="3">
        <f t="shared" si="23"/>
        <v>0</v>
      </c>
      <c r="M1539" s="3" t="s">
        <v>4331</v>
      </c>
      <c r="N1539" s="3" t="s">
        <v>4332</v>
      </c>
      <c r="O1539" s="6" t="s">
        <v>4333</v>
      </c>
      <c r="P1539" s="6" t="s">
        <v>169</v>
      </c>
      <c r="Q1539" s="6" t="s">
        <v>36</v>
      </c>
      <c r="R1539" s="7">
        <v>51</v>
      </c>
      <c r="S1539" s="6" t="s">
        <v>222</v>
      </c>
      <c r="T1539" s="6" t="s">
        <v>1093</v>
      </c>
      <c r="U1539" s="6" t="s">
        <v>88</v>
      </c>
      <c r="V1539" s="6" t="s">
        <v>38</v>
      </c>
      <c r="W1539" s="6" t="s">
        <v>62</v>
      </c>
      <c r="X1539" s="6" t="s">
        <v>40</v>
      </c>
      <c r="Y1539" s="7">
        <v>9785222293997</v>
      </c>
      <c r="Z1539" s="4" t="s">
        <v>8191</v>
      </c>
      <c r="AA1539" s="6" t="s">
        <v>292</v>
      </c>
    </row>
    <row r="1540" spans="1:27" hidden="1" x14ac:dyDescent="0.2">
      <c r="A1540" s="3" t="s">
        <v>1088</v>
      </c>
      <c r="B1540" s="3" t="s">
        <v>3094</v>
      </c>
      <c r="C1540" s="3" t="s">
        <v>871</v>
      </c>
      <c r="D1540" s="3" t="s">
        <v>3095</v>
      </c>
      <c r="E1540" s="4">
        <v>2018</v>
      </c>
      <c r="F1540" s="5">
        <v>127.39999999999999</v>
      </c>
      <c r="G1540" s="4">
        <v>93</v>
      </c>
      <c r="H1540" s="3" t="s">
        <v>137</v>
      </c>
      <c r="I1540" s="3" t="s">
        <v>31</v>
      </c>
      <c r="J1540" s="3" t="s">
        <v>26</v>
      </c>
      <c r="K1540" s="3"/>
      <c r="L1540" s="3">
        <f t="shared" si="23"/>
        <v>0</v>
      </c>
      <c r="M1540" s="3" t="s">
        <v>3096</v>
      </c>
      <c r="N1540" s="3" t="s">
        <v>3097</v>
      </c>
      <c r="O1540" s="6" t="s">
        <v>3098</v>
      </c>
      <c r="P1540" s="6" t="s">
        <v>169</v>
      </c>
      <c r="Q1540" s="6" t="s">
        <v>36</v>
      </c>
      <c r="R1540" s="7">
        <v>51</v>
      </c>
      <c r="S1540" s="6" t="s">
        <v>222</v>
      </c>
      <c r="T1540" s="6" t="s">
        <v>3099</v>
      </c>
      <c r="U1540" s="6" t="s">
        <v>88</v>
      </c>
      <c r="V1540" s="6" t="s">
        <v>38</v>
      </c>
      <c r="W1540" s="6" t="s">
        <v>62</v>
      </c>
      <c r="X1540" s="6" t="s">
        <v>40</v>
      </c>
      <c r="Y1540" s="7">
        <v>9785222294000</v>
      </c>
      <c r="Z1540" s="4" t="s">
        <v>8192</v>
      </c>
      <c r="AA1540" s="6" t="s">
        <v>259</v>
      </c>
    </row>
    <row r="1541" spans="1:27" hidden="1" x14ac:dyDescent="0.2">
      <c r="A1541" s="3" t="s">
        <v>5155</v>
      </c>
      <c r="B1541" s="3" t="s">
        <v>5252</v>
      </c>
      <c r="C1541" s="3" t="s">
        <v>1198</v>
      </c>
      <c r="D1541" s="3" t="s">
        <v>5157</v>
      </c>
      <c r="E1541" s="4">
        <v>2018</v>
      </c>
      <c r="F1541" s="5">
        <v>138.6</v>
      </c>
      <c r="G1541" s="4">
        <v>16</v>
      </c>
      <c r="H1541" s="3" t="s">
        <v>177</v>
      </c>
      <c r="I1541" s="3" t="s">
        <v>31</v>
      </c>
      <c r="J1541" s="3" t="s">
        <v>26</v>
      </c>
      <c r="K1541" s="3"/>
      <c r="L1541" s="3">
        <f t="shared" ref="L1541:L1553" si="24">F1541*K1541</f>
        <v>0</v>
      </c>
      <c r="M1541" s="3" t="s">
        <v>5253</v>
      </c>
      <c r="N1541" s="3" t="s">
        <v>5254</v>
      </c>
      <c r="O1541" s="6" t="s">
        <v>5255</v>
      </c>
      <c r="P1541" s="6" t="s">
        <v>169</v>
      </c>
      <c r="Q1541" s="6" t="s">
        <v>36</v>
      </c>
      <c r="R1541" s="7">
        <v>51</v>
      </c>
      <c r="S1541" s="6" t="s">
        <v>222</v>
      </c>
      <c r="T1541" s="6" t="s">
        <v>5256</v>
      </c>
      <c r="U1541" s="6" t="s">
        <v>88</v>
      </c>
      <c r="V1541" s="6" t="s">
        <v>38</v>
      </c>
      <c r="W1541" s="6" t="s">
        <v>602</v>
      </c>
      <c r="X1541" s="6" t="s">
        <v>40</v>
      </c>
      <c r="Y1541" s="7">
        <v>9785222311851</v>
      </c>
      <c r="Z1541" s="4" t="s">
        <v>8193</v>
      </c>
      <c r="AA1541" s="6" t="s">
        <v>172</v>
      </c>
    </row>
    <row r="1542" spans="1:27" hidden="1" x14ac:dyDescent="0.2">
      <c r="A1542" s="3" t="s">
        <v>5155</v>
      </c>
      <c r="B1542" s="3" t="s">
        <v>5156</v>
      </c>
      <c r="C1542" s="3" t="s">
        <v>1198</v>
      </c>
      <c r="D1542" s="3" t="s">
        <v>5157</v>
      </c>
      <c r="E1542" s="4">
        <v>2018</v>
      </c>
      <c r="F1542" s="5">
        <v>138.6</v>
      </c>
      <c r="G1542" s="4">
        <v>16</v>
      </c>
      <c r="H1542" s="3" t="s">
        <v>177</v>
      </c>
      <c r="I1542" s="3" t="s">
        <v>31</v>
      </c>
      <c r="J1542" s="3" t="s">
        <v>26</v>
      </c>
      <c r="K1542" s="3"/>
      <c r="L1542" s="3">
        <f t="shared" si="24"/>
        <v>0</v>
      </c>
      <c r="M1542" s="3" t="s">
        <v>5146</v>
      </c>
      <c r="N1542" s="3" t="s">
        <v>5158</v>
      </c>
      <c r="O1542" s="6" t="s">
        <v>5159</v>
      </c>
      <c r="P1542" s="6" t="s">
        <v>169</v>
      </c>
      <c r="Q1542" s="6" t="s">
        <v>36</v>
      </c>
      <c r="R1542" s="7">
        <v>51</v>
      </c>
      <c r="S1542" s="6" t="s">
        <v>170</v>
      </c>
      <c r="T1542" s="6" t="s">
        <v>5160</v>
      </c>
      <c r="U1542" s="6" t="s">
        <v>88</v>
      </c>
      <c r="V1542" s="6" t="s">
        <v>38</v>
      </c>
      <c r="W1542" s="6" t="s">
        <v>602</v>
      </c>
      <c r="X1542" s="6" t="s">
        <v>40</v>
      </c>
      <c r="Y1542" s="7">
        <v>9785222311868</v>
      </c>
      <c r="Z1542" s="4" t="s">
        <v>8194</v>
      </c>
      <c r="AA1542" s="6" t="s">
        <v>172</v>
      </c>
    </row>
    <row r="1543" spans="1:27" hidden="1" x14ac:dyDescent="0.2">
      <c r="A1543" s="3" t="s">
        <v>5155</v>
      </c>
      <c r="B1543" s="3" t="s">
        <v>6212</v>
      </c>
      <c r="C1543" s="3" t="s">
        <v>1198</v>
      </c>
      <c r="D1543" s="3" t="s">
        <v>6213</v>
      </c>
      <c r="E1543" s="4">
        <v>2019</v>
      </c>
      <c r="F1543" s="5">
        <v>138.6</v>
      </c>
      <c r="G1543" s="4">
        <v>16</v>
      </c>
      <c r="H1543" s="3" t="s">
        <v>177</v>
      </c>
      <c r="I1543" s="3" t="s">
        <v>31</v>
      </c>
      <c r="J1543" s="3" t="s">
        <v>26</v>
      </c>
      <c r="K1543" s="3"/>
      <c r="L1543" s="3">
        <f t="shared" si="24"/>
        <v>0</v>
      </c>
      <c r="M1543" s="3" t="s">
        <v>6199</v>
      </c>
      <c r="N1543" s="3" t="s">
        <v>6214</v>
      </c>
      <c r="O1543" s="6" t="s">
        <v>6215</v>
      </c>
      <c r="P1543" s="6" t="s">
        <v>169</v>
      </c>
      <c r="Q1543" s="6" t="s">
        <v>36</v>
      </c>
      <c r="R1543" s="7">
        <v>51</v>
      </c>
      <c r="S1543" s="6" t="s">
        <v>181</v>
      </c>
      <c r="T1543" s="6" t="s">
        <v>6216</v>
      </c>
      <c r="U1543" s="6" t="s">
        <v>88</v>
      </c>
      <c r="V1543" s="6" t="s">
        <v>38</v>
      </c>
      <c r="W1543" s="6" t="s">
        <v>602</v>
      </c>
      <c r="X1543" s="6" t="s">
        <v>40</v>
      </c>
      <c r="Y1543" s="7">
        <v>9785222318140</v>
      </c>
      <c r="Z1543" s="4" t="s">
        <v>8195</v>
      </c>
      <c r="AA1543" s="6" t="s">
        <v>172</v>
      </c>
    </row>
    <row r="1544" spans="1:27" hidden="1" x14ac:dyDescent="0.2">
      <c r="A1544" s="3" t="s">
        <v>4077</v>
      </c>
      <c r="B1544" s="3" t="s">
        <v>5532</v>
      </c>
      <c r="C1544" s="3" t="s">
        <v>5533</v>
      </c>
      <c r="D1544" s="3" t="s">
        <v>26</v>
      </c>
      <c r="E1544" s="4">
        <v>2019</v>
      </c>
      <c r="F1544" s="5">
        <v>477.4</v>
      </c>
      <c r="G1544" s="4">
        <v>189</v>
      </c>
      <c r="H1544" s="3" t="s">
        <v>4080</v>
      </c>
      <c r="I1544" s="3" t="s">
        <v>31</v>
      </c>
      <c r="J1544" s="3" t="s">
        <v>26</v>
      </c>
      <c r="K1544" s="3"/>
      <c r="L1544" s="3">
        <f t="shared" si="24"/>
        <v>0</v>
      </c>
      <c r="M1544" s="3" t="s">
        <v>5523</v>
      </c>
      <c r="N1544" s="3" t="s">
        <v>5534</v>
      </c>
      <c r="O1544" s="6" t="s">
        <v>5535</v>
      </c>
      <c r="P1544" s="6" t="s">
        <v>169</v>
      </c>
      <c r="Q1544" s="6" t="s">
        <v>36</v>
      </c>
      <c r="R1544" s="7">
        <v>2</v>
      </c>
      <c r="S1544" s="6" t="s">
        <v>2687</v>
      </c>
      <c r="T1544" s="6" t="s">
        <v>5535</v>
      </c>
      <c r="U1544" s="6" t="s">
        <v>26</v>
      </c>
      <c r="V1544" s="6" t="s">
        <v>38</v>
      </c>
      <c r="W1544" s="6" t="s">
        <v>162</v>
      </c>
      <c r="X1544" s="6" t="s">
        <v>40</v>
      </c>
      <c r="Y1544" s="7">
        <v>9785222311745</v>
      </c>
      <c r="Z1544" s="4" t="s">
        <v>8196</v>
      </c>
      <c r="AA1544" s="6" t="s">
        <v>26</v>
      </c>
    </row>
    <row r="1545" spans="1:27" hidden="1" x14ac:dyDescent="0.2">
      <c r="A1545" s="3" t="s">
        <v>4077</v>
      </c>
      <c r="B1545" s="3" t="s">
        <v>5544</v>
      </c>
      <c r="C1545" s="3" t="s">
        <v>1559</v>
      </c>
      <c r="D1545" s="3" t="s">
        <v>26</v>
      </c>
      <c r="E1545" s="4">
        <v>2019</v>
      </c>
      <c r="F1545" s="5">
        <v>442.4</v>
      </c>
      <c r="G1545" s="4">
        <v>143</v>
      </c>
      <c r="H1545" s="3" t="s">
        <v>4080</v>
      </c>
      <c r="I1545" s="3" t="s">
        <v>31</v>
      </c>
      <c r="J1545" s="3" t="s">
        <v>26</v>
      </c>
      <c r="K1545" s="3"/>
      <c r="L1545" s="3">
        <f t="shared" si="24"/>
        <v>0</v>
      </c>
      <c r="M1545" s="3" t="s">
        <v>5523</v>
      </c>
      <c r="N1545" s="3" t="s">
        <v>5545</v>
      </c>
      <c r="O1545" s="6" t="s">
        <v>5546</v>
      </c>
      <c r="P1545" s="6" t="s">
        <v>169</v>
      </c>
      <c r="Q1545" s="6" t="s">
        <v>36</v>
      </c>
      <c r="R1545" s="7">
        <v>2</v>
      </c>
      <c r="S1545" s="6" t="s">
        <v>2687</v>
      </c>
      <c r="T1545" s="6" t="s">
        <v>5546</v>
      </c>
      <c r="U1545" s="6" t="s">
        <v>26</v>
      </c>
      <c r="V1545" s="6" t="s">
        <v>38</v>
      </c>
      <c r="W1545" s="6" t="s">
        <v>162</v>
      </c>
      <c r="X1545" s="6" t="s">
        <v>40</v>
      </c>
      <c r="Y1545" s="7">
        <v>9785222310373</v>
      </c>
      <c r="Z1545" s="4" t="s">
        <v>8197</v>
      </c>
      <c r="AA1545" s="6" t="s">
        <v>26</v>
      </c>
    </row>
    <row r="1546" spans="1:27" hidden="1" x14ac:dyDescent="0.2">
      <c r="A1546" s="3" t="s">
        <v>4077</v>
      </c>
      <c r="B1546" s="3" t="s">
        <v>4616</v>
      </c>
      <c r="C1546" s="3" t="s">
        <v>1559</v>
      </c>
      <c r="D1546" s="3" t="s">
        <v>26</v>
      </c>
      <c r="E1546" s="4">
        <v>2018</v>
      </c>
      <c r="F1546" s="5">
        <v>466.2</v>
      </c>
      <c r="G1546" s="4">
        <v>173</v>
      </c>
      <c r="H1546" s="3" t="s">
        <v>4080</v>
      </c>
      <c r="I1546" s="3" t="s">
        <v>31</v>
      </c>
      <c r="J1546" s="3" t="s">
        <v>26</v>
      </c>
      <c r="K1546" s="3"/>
      <c r="L1546" s="3">
        <f t="shared" si="24"/>
        <v>0</v>
      </c>
      <c r="M1546" s="3" t="s">
        <v>4617</v>
      </c>
      <c r="N1546" s="3" t="s">
        <v>4618</v>
      </c>
      <c r="O1546" s="6" t="s">
        <v>4619</v>
      </c>
      <c r="P1546" s="6" t="s">
        <v>77</v>
      </c>
      <c r="Q1546" s="6" t="s">
        <v>36</v>
      </c>
      <c r="R1546" s="7">
        <v>2</v>
      </c>
      <c r="S1546" s="6" t="s">
        <v>1030</v>
      </c>
      <c r="T1546" s="6" t="s">
        <v>4619</v>
      </c>
      <c r="U1546" s="6" t="s">
        <v>26</v>
      </c>
      <c r="V1546" s="6" t="s">
        <v>38</v>
      </c>
      <c r="W1546" s="6" t="s">
        <v>162</v>
      </c>
      <c r="X1546" s="6" t="s">
        <v>40</v>
      </c>
      <c r="Y1546" s="7">
        <v>9785222308066</v>
      </c>
      <c r="Z1546" s="4" t="s">
        <v>8198</v>
      </c>
      <c r="AA1546" s="6" t="s">
        <v>26</v>
      </c>
    </row>
    <row r="1547" spans="1:27" hidden="1" x14ac:dyDescent="0.2">
      <c r="A1547" s="3" t="s">
        <v>4077</v>
      </c>
      <c r="B1547" s="3" t="s">
        <v>4078</v>
      </c>
      <c r="C1547" s="3" t="s">
        <v>4079</v>
      </c>
      <c r="D1547" s="3" t="s">
        <v>238</v>
      </c>
      <c r="E1547" s="4">
        <v>2018</v>
      </c>
      <c r="F1547" s="5">
        <v>489.99999999999994</v>
      </c>
      <c r="G1547" s="4">
        <v>191</v>
      </c>
      <c r="H1547" s="3" t="s">
        <v>4080</v>
      </c>
      <c r="I1547" s="3" t="s">
        <v>31</v>
      </c>
      <c r="J1547" s="3" t="s">
        <v>26</v>
      </c>
      <c r="K1547" s="3"/>
      <c r="L1547" s="3">
        <f t="shared" si="24"/>
        <v>0</v>
      </c>
      <c r="M1547" s="3" t="s">
        <v>4063</v>
      </c>
      <c r="N1547" s="3" t="s">
        <v>4081</v>
      </c>
      <c r="O1547" s="6" t="s">
        <v>4082</v>
      </c>
      <c r="P1547" s="6" t="s">
        <v>169</v>
      </c>
      <c r="Q1547" s="6" t="s">
        <v>36</v>
      </c>
      <c r="R1547" s="7">
        <v>2</v>
      </c>
      <c r="S1547" s="6" t="s">
        <v>1030</v>
      </c>
      <c r="T1547" s="6" t="s">
        <v>4083</v>
      </c>
      <c r="U1547" s="6" t="s">
        <v>88</v>
      </c>
      <c r="V1547" s="6" t="s">
        <v>38</v>
      </c>
      <c r="W1547" s="6" t="s">
        <v>162</v>
      </c>
      <c r="X1547" s="6" t="s">
        <v>40</v>
      </c>
      <c r="Y1547" s="7">
        <v>9785222308042</v>
      </c>
      <c r="Z1547" s="4" t="s">
        <v>8199</v>
      </c>
      <c r="AA1547" s="6" t="s">
        <v>26</v>
      </c>
    </row>
    <row r="1548" spans="1:27" hidden="1" x14ac:dyDescent="0.2">
      <c r="A1548" s="3" t="s">
        <v>4077</v>
      </c>
      <c r="B1548" s="3" t="s">
        <v>4084</v>
      </c>
      <c r="C1548" s="3" t="s">
        <v>4079</v>
      </c>
      <c r="D1548" s="3" t="s">
        <v>238</v>
      </c>
      <c r="E1548" s="4">
        <v>2018</v>
      </c>
      <c r="F1548" s="5">
        <v>482.99999999999994</v>
      </c>
      <c r="G1548" s="4">
        <v>173</v>
      </c>
      <c r="H1548" s="3" t="s">
        <v>4080</v>
      </c>
      <c r="I1548" s="3" t="s">
        <v>31</v>
      </c>
      <c r="J1548" s="3" t="s">
        <v>26</v>
      </c>
      <c r="K1548" s="3"/>
      <c r="L1548" s="3">
        <f t="shared" si="24"/>
        <v>0</v>
      </c>
      <c r="M1548" s="3" t="s">
        <v>4063</v>
      </c>
      <c r="N1548" s="3" t="s">
        <v>4085</v>
      </c>
      <c r="O1548" s="6" t="s">
        <v>4086</v>
      </c>
      <c r="P1548" s="6" t="s">
        <v>169</v>
      </c>
      <c r="Q1548" s="6" t="s">
        <v>36</v>
      </c>
      <c r="R1548" s="7">
        <v>2</v>
      </c>
      <c r="S1548" s="6" t="s">
        <v>2687</v>
      </c>
      <c r="T1548" s="6" t="s">
        <v>4087</v>
      </c>
      <c r="U1548" s="6" t="s">
        <v>88</v>
      </c>
      <c r="V1548" s="6" t="s">
        <v>38</v>
      </c>
      <c r="W1548" s="6" t="s">
        <v>162</v>
      </c>
      <c r="X1548" s="6" t="s">
        <v>40</v>
      </c>
      <c r="Y1548" s="7">
        <v>9785222308035</v>
      </c>
      <c r="Z1548" s="4" t="s">
        <v>8200</v>
      </c>
      <c r="AA1548" s="6" t="s">
        <v>26</v>
      </c>
    </row>
    <row r="1549" spans="1:27" hidden="1" x14ac:dyDescent="0.2">
      <c r="A1549" s="3" t="s">
        <v>4077</v>
      </c>
      <c r="B1549" s="3" t="s">
        <v>4650</v>
      </c>
      <c r="C1549" s="3" t="s">
        <v>1559</v>
      </c>
      <c r="D1549" s="3" t="s">
        <v>26</v>
      </c>
      <c r="E1549" s="4">
        <v>2018</v>
      </c>
      <c r="F1549" s="5">
        <v>466.2</v>
      </c>
      <c r="G1549" s="4">
        <v>174</v>
      </c>
      <c r="H1549" s="3" t="s">
        <v>4080</v>
      </c>
      <c r="I1549" s="3" t="s">
        <v>31</v>
      </c>
      <c r="J1549" s="3" t="s">
        <v>26</v>
      </c>
      <c r="K1549" s="3"/>
      <c r="L1549" s="3">
        <f t="shared" si="24"/>
        <v>0</v>
      </c>
      <c r="M1549" s="3" t="s">
        <v>4617</v>
      </c>
      <c r="N1549" s="3" t="s">
        <v>4651</v>
      </c>
      <c r="O1549" s="6" t="s">
        <v>4652</v>
      </c>
      <c r="P1549" s="6" t="s">
        <v>77</v>
      </c>
      <c r="Q1549" s="6" t="s">
        <v>36</v>
      </c>
      <c r="R1549" s="7">
        <v>2</v>
      </c>
      <c r="S1549" s="6" t="s">
        <v>1030</v>
      </c>
      <c r="T1549" s="6" t="s">
        <v>4652</v>
      </c>
      <c r="U1549" s="6" t="s">
        <v>26</v>
      </c>
      <c r="V1549" s="6" t="s">
        <v>38</v>
      </c>
      <c r="W1549" s="6" t="s">
        <v>162</v>
      </c>
      <c r="X1549" s="6" t="s">
        <v>40</v>
      </c>
      <c r="Y1549" s="7">
        <v>9785222304051</v>
      </c>
      <c r="Z1549" s="4" t="s">
        <v>8201</v>
      </c>
      <c r="AA1549" s="6" t="s">
        <v>26</v>
      </c>
    </row>
    <row r="1550" spans="1:27" hidden="1" x14ac:dyDescent="0.2">
      <c r="A1550" s="3" t="s">
        <v>4077</v>
      </c>
      <c r="B1550" s="3" t="s">
        <v>4888</v>
      </c>
      <c r="C1550" s="3" t="s">
        <v>4079</v>
      </c>
      <c r="D1550" s="3" t="s">
        <v>238</v>
      </c>
      <c r="E1550" s="4">
        <v>2018</v>
      </c>
      <c r="F1550" s="5">
        <v>404.59999999999997</v>
      </c>
      <c r="G1550" s="4">
        <v>124</v>
      </c>
      <c r="H1550" s="3" t="s">
        <v>4080</v>
      </c>
      <c r="I1550" s="3" t="s">
        <v>31</v>
      </c>
      <c r="J1550" s="3" t="s">
        <v>26</v>
      </c>
      <c r="K1550" s="3"/>
      <c r="L1550" s="3">
        <f t="shared" si="24"/>
        <v>0</v>
      </c>
      <c r="M1550" s="3" t="s">
        <v>4876</v>
      </c>
      <c r="N1550" s="3" t="s">
        <v>4889</v>
      </c>
      <c r="O1550" s="6" t="s">
        <v>4890</v>
      </c>
      <c r="P1550" s="6" t="s">
        <v>169</v>
      </c>
      <c r="Q1550" s="6" t="s">
        <v>36</v>
      </c>
      <c r="R1550" s="7">
        <v>2</v>
      </c>
      <c r="S1550" s="6" t="s">
        <v>2687</v>
      </c>
      <c r="T1550" s="6" t="s">
        <v>4891</v>
      </c>
      <c r="U1550" s="6" t="s">
        <v>88</v>
      </c>
      <c r="V1550" s="6" t="s">
        <v>38</v>
      </c>
      <c r="W1550" s="6" t="s">
        <v>162</v>
      </c>
      <c r="X1550" s="6" t="s">
        <v>40</v>
      </c>
      <c r="Y1550" s="7">
        <v>9785222308059</v>
      </c>
      <c r="Z1550" s="4" t="s">
        <v>8202</v>
      </c>
      <c r="AA1550" s="6" t="s">
        <v>26</v>
      </c>
    </row>
    <row r="1551" spans="1:27" hidden="1" x14ac:dyDescent="0.2">
      <c r="A1551" s="3" t="s">
        <v>1483</v>
      </c>
      <c r="B1551" s="3" t="s">
        <v>2496</v>
      </c>
      <c r="C1551" s="3" t="s">
        <v>1485</v>
      </c>
      <c r="D1551" s="3" t="s">
        <v>1177</v>
      </c>
      <c r="E1551" s="4">
        <v>2018</v>
      </c>
      <c r="F1551" s="5">
        <v>107.8</v>
      </c>
      <c r="G1551" s="4">
        <v>63</v>
      </c>
      <c r="H1551" s="3" t="s">
        <v>137</v>
      </c>
      <c r="I1551" s="3" t="s">
        <v>31</v>
      </c>
      <c r="J1551" s="3" t="s">
        <v>26</v>
      </c>
      <c r="K1551" s="3"/>
      <c r="L1551" s="3">
        <f t="shared" si="24"/>
        <v>0</v>
      </c>
      <c r="M1551" s="3" t="s">
        <v>2497</v>
      </c>
      <c r="N1551" s="3" t="s">
        <v>2498</v>
      </c>
      <c r="O1551" s="6" t="s">
        <v>2499</v>
      </c>
      <c r="P1551" s="6" t="s">
        <v>1180</v>
      </c>
      <c r="Q1551" s="6" t="s">
        <v>460</v>
      </c>
      <c r="R1551" s="7">
        <v>2</v>
      </c>
      <c r="S1551" s="6" t="s">
        <v>1181</v>
      </c>
      <c r="T1551" s="6" t="s">
        <v>2499</v>
      </c>
      <c r="U1551" s="6" t="s">
        <v>26</v>
      </c>
      <c r="V1551" s="6" t="s">
        <v>38</v>
      </c>
      <c r="W1551" s="6" t="s">
        <v>62</v>
      </c>
      <c r="X1551" s="6" t="s">
        <v>40</v>
      </c>
      <c r="Y1551" s="7">
        <v>9785222285077</v>
      </c>
      <c r="Z1551" s="4" t="s">
        <v>8203</v>
      </c>
      <c r="AA1551" s="6" t="s">
        <v>26</v>
      </c>
    </row>
    <row r="1552" spans="1:27" hidden="1" x14ac:dyDescent="0.2">
      <c r="A1552" s="3" t="s">
        <v>1483</v>
      </c>
      <c r="B1552" s="3" t="s">
        <v>1484</v>
      </c>
      <c r="C1552" s="3" t="s">
        <v>1485</v>
      </c>
      <c r="D1552" s="3" t="s">
        <v>1177</v>
      </c>
      <c r="E1552" s="4">
        <v>2017</v>
      </c>
      <c r="F1552" s="5">
        <v>105</v>
      </c>
      <c r="G1552" s="4">
        <v>63</v>
      </c>
      <c r="H1552" s="3" t="s">
        <v>137</v>
      </c>
      <c r="I1552" s="3" t="s">
        <v>31</v>
      </c>
      <c r="J1552" s="3" t="s">
        <v>26</v>
      </c>
      <c r="K1552" s="3"/>
      <c r="L1552" s="3">
        <f t="shared" si="24"/>
        <v>0</v>
      </c>
      <c r="M1552" s="3" t="s">
        <v>1470</v>
      </c>
      <c r="N1552" s="3" t="s">
        <v>1486</v>
      </c>
      <c r="O1552" s="6" t="s">
        <v>1487</v>
      </c>
      <c r="P1552" s="6" t="s">
        <v>1180</v>
      </c>
      <c r="Q1552" s="6" t="s">
        <v>460</v>
      </c>
      <c r="R1552" s="7">
        <v>2</v>
      </c>
      <c r="S1552" s="6" t="s">
        <v>1181</v>
      </c>
      <c r="T1552" s="6" t="s">
        <v>1487</v>
      </c>
      <c r="U1552" s="6" t="s">
        <v>26</v>
      </c>
      <c r="V1552" s="6" t="s">
        <v>38</v>
      </c>
      <c r="W1552" s="6" t="s">
        <v>62</v>
      </c>
      <c r="X1552" s="6" t="s">
        <v>40</v>
      </c>
      <c r="Y1552" s="7">
        <v>9785222279601</v>
      </c>
      <c r="Z1552" s="4" t="s">
        <v>8204</v>
      </c>
      <c r="AA1552" s="6" t="s">
        <v>26</v>
      </c>
    </row>
    <row r="1553" spans="1:27" hidden="1" x14ac:dyDescent="0.2">
      <c r="A1553" s="3" t="s">
        <v>1483</v>
      </c>
      <c r="B1553" s="3" t="s">
        <v>4446</v>
      </c>
      <c r="C1553" s="3" t="s">
        <v>1485</v>
      </c>
      <c r="D1553" s="3" t="s">
        <v>1177</v>
      </c>
      <c r="E1553" s="4">
        <v>2018</v>
      </c>
      <c r="F1553" s="5">
        <v>107.8</v>
      </c>
      <c r="G1553" s="4">
        <v>58</v>
      </c>
      <c r="H1553" s="3" t="s">
        <v>137</v>
      </c>
      <c r="I1553" s="3" t="s">
        <v>31</v>
      </c>
      <c r="J1553" s="3" t="s">
        <v>26</v>
      </c>
      <c r="K1553" s="3"/>
      <c r="L1553" s="3">
        <f t="shared" si="24"/>
        <v>0</v>
      </c>
      <c r="M1553" s="3" t="s">
        <v>4432</v>
      </c>
      <c r="N1553" s="3" t="s">
        <v>4447</v>
      </c>
      <c r="O1553" s="6" t="s">
        <v>4448</v>
      </c>
      <c r="P1553" s="6" t="s">
        <v>1180</v>
      </c>
      <c r="Q1553" s="6" t="s">
        <v>460</v>
      </c>
      <c r="R1553" s="7">
        <v>2</v>
      </c>
      <c r="S1553" s="6" t="s">
        <v>1181</v>
      </c>
      <c r="T1553" s="6" t="s">
        <v>4448</v>
      </c>
      <c r="U1553" s="6" t="s">
        <v>26</v>
      </c>
      <c r="V1553" s="6" t="s">
        <v>38</v>
      </c>
      <c r="W1553" s="6" t="s">
        <v>62</v>
      </c>
      <c r="X1553" s="6" t="s">
        <v>40</v>
      </c>
      <c r="Y1553" s="7">
        <v>9785222285084</v>
      </c>
      <c r="Z1553" s="4" t="s">
        <v>8205</v>
      </c>
      <c r="AA1553" s="6" t="s">
        <v>26</v>
      </c>
    </row>
    <row r="1554" spans="1:27"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row>
    <row r="1555" spans="1:27"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row>
    <row r="1556" spans="1:27"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row>
    <row r="1557" spans="1:27"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row>
    <row r="1558" spans="1:27"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row>
    <row r="1559" spans="1:27"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row>
    <row r="1560" spans="1:27"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row>
  </sheetData>
  <autoFilter ref="A3:AD1553">
    <filterColumn colId="17">
      <filters>
        <filter val="71"/>
        <filter val="72"/>
        <filter val="8"/>
      </filters>
    </filterColumn>
  </autoFilter>
  <mergeCells count="4">
    <mergeCell ref="B1:C1"/>
    <mergeCell ref="D1:N1"/>
    <mergeCell ref="B2:C2"/>
    <mergeCell ref="D2:K2"/>
  </mergeCell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Ерохин Александр</dc:creator>
  <cp:lastModifiedBy>Пользователь Windows</cp:lastModifiedBy>
  <dcterms:created xsi:type="dcterms:W3CDTF">2019-01-28T06:14:29Z</dcterms:created>
  <dcterms:modified xsi:type="dcterms:W3CDTF">2019-01-28T07:06:44Z</dcterms:modified>
</cp:coreProperties>
</file>